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9040" windowHeight="13860" tabRatio="355" activeTab="0"/>
  </bookViews>
  <sheets>
    <sheet name="Feuil1" sheetId="1" r:id="rId1"/>
    <sheet name="Feuil2" sheetId="2" r:id="rId2"/>
  </sheets>
  <definedNames>
    <definedName name="_xlnm._FilterDatabase" localSheetId="0" hidden="1">'Feuil1'!$A$1:$E$1956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0"/>
          </rPr>
          <t xml:space="preserve">V0.1.0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0"/>
          </rPr>
          <t xml:space="preserve">V0.1.0
</t>
        </r>
      </text>
    </comment>
  </commentList>
</comments>
</file>

<file path=xl/sharedStrings.xml><?xml version="1.0" encoding="utf-8"?>
<sst xmlns="http://schemas.openxmlformats.org/spreadsheetml/2006/main" count="12620" uniqueCount="6209">
  <si>
    <t>_String</t>
  </si>
  <si>
    <t>Vers.</t>
  </si>
  <si>
    <t>default</t>
  </si>
  <si>
    <t>en</t>
  </si>
  <si>
    <t>es</t>
  </si>
  <si>
    <t>aboutMessage</t>
  </si>
  <si>
    <t>0.0.0</t>
  </si>
  <si>
    <t>About ProjecQtOr ...</t>
  </si>
  <si>
    <t>Acerca de ProjecQtOr …</t>
  </si>
  <si>
    <t>aboutMessageLocale</t>
  </si>
  <si>
    <t>Locale</t>
  </si>
  <si>
    <t>Localización</t>
  </si>
  <si>
    <t>aboutMessageWebsite</t>
  </si>
  <si>
    <t>Website</t>
  </si>
  <si>
    <t>Portal</t>
  </si>
  <si>
    <t>AccessProfile</t>
  </si>
  <si>
    <t>Access mode</t>
  </si>
  <si>
    <t>modo de acceso</t>
  </si>
  <si>
    <t>accessProfileGlobalCreator</t>
  </si>
  <si>
    <t>Creator+</t>
  </si>
  <si>
    <t>Creador+</t>
  </si>
  <si>
    <t>accessProfileGlobalManager</t>
  </si>
  <si>
    <t>Manager+</t>
  </si>
  <si>
    <t>Administrador+</t>
  </si>
  <si>
    <t>accessProfileGlobalReader</t>
  </si>
  <si>
    <t>Reader+</t>
  </si>
  <si>
    <t>Lector+</t>
  </si>
  <si>
    <t>accessProfileGlobalUpdater</t>
  </si>
  <si>
    <t>Updater+</t>
  </si>
  <si>
    <t>Actualizador+</t>
  </si>
  <si>
    <t>accessProfileNoAccess</t>
  </si>
  <si>
    <t>No access</t>
  </si>
  <si>
    <t>Sin Acceso</t>
  </si>
  <si>
    <t>accessProfileRestrictedCreator</t>
  </si>
  <si>
    <t>Creator</t>
  </si>
  <si>
    <t>Creador</t>
  </si>
  <si>
    <t>accessProfileRestrictedManager</t>
  </si>
  <si>
    <t>Manager</t>
  </si>
  <si>
    <t>Administrador</t>
  </si>
  <si>
    <t>accessProfileRestrictedReader</t>
  </si>
  <si>
    <t>Reader</t>
  </si>
  <si>
    <t>Lector</t>
  </si>
  <si>
    <t>accessProfileRestrictedUpdater</t>
  </si>
  <si>
    <t>Updater</t>
  </si>
  <si>
    <t>Actualizador</t>
  </si>
  <si>
    <t>accessScopeAll</t>
  </si>
  <si>
    <t>All elements on all projects</t>
  </si>
  <si>
    <t>Todos los elementos en todos los proyectos</t>
  </si>
  <si>
    <t>accessScopeNo</t>
  </si>
  <si>
    <t>No element</t>
  </si>
  <si>
    <t>No hay elementos</t>
  </si>
  <si>
    <t>accessScopeOwn</t>
  </si>
  <si>
    <t>Own elements</t>
  </si>
  <si>
    <t>Mis Elementos</t>
  </si>
  <si>
    <t>accessScopeProject</t>
  </si>
  <si>
    <t>Elements of own projects</t>
  </si>
  <si>
    <t>Elementos de mis proyectos</t>
  </si>
  <si>
    <t>Action</t>
  </si>
  <si>
    <t>acción</t>
  </si>
  <si>
    <t>ActionType</t>
  </si>
  <si>
    <t>Actions type</t>
  </si>
  <si>
    <t>tipo de acción</t>
  </si>
  <si>
    <t>Activity</t>
  </si>
  <si>
    <t>actividad</t>
  </si>
  <si>
    <t>ActivityType</t>
  </si>
  <si>
    <t>Activities type</t>
  </si>
  <si>
    <t>tipos de actividad</t>
  </si>
  <si>
    <t>addAssignment</t>
  </si>
  <si>
    <t>Add an assignment</t>
  </si>
  <si>
    <t>agregar una asignación</t>
  </si>
  <si>
    <t>addAttachement</t>
  </si>
  <si>
    <t>Add an attached file</t>
  </si>
  <si>
    <t>agregar un adjunto</t>
  </si>
  <si>
    <t>addDependency</t>
  </si>
  <si>
    <t>Add a dependency to current element</t>
  </si>
  <si>
    <t>agregar un dependencia al elemento actual</t>
  </si>
  <si>
    <t>addDependencyPredecessor</t>
  </si>
  <si>
    <t>Add a predecessor to current element</t>
  </si>
  <si>
    <t>agregar un predecesor al elemento actual</t>
  </si>
  <si>
    <t>addDependencySuccessor</t>
  </si>
  <si>
    <t>Add a successor to current element</t>
  </si>
  <si>
    <t>agregar un sucesor al elemento actual</t>
  </si>
  <si>
    <t>addFilterClause</t>
  </si>
  <si>
    <t>add criteria to filter</t>
  </si>
  <si>
    <t>agregar un criterio al filtro</t>
  </si>
  <si>
    <t>addLink</t>
  </si>
  <si>
    <t>Add a new linked element</t>
  </si>
  <si>
    <t>agregar un nuevo elemento enlazado</t>
  </si>
  <si>
    <t>addNote</t>
  </si>
  <si>
    <t>Add a new note</t>
  </si>
  <si>
    <t>agregar una nueva nota</t>
  </si>
  <si>
    <t>advancedFilter</t>
  </si>
  <si>
    <t>advanced filter</t>
  </si>
  <si>
    <t>Affectation</t>
  </si>
  <si>
    <t>asignación</t>
  </si>
  <si>
    <t>alertInvalidForm</t>
  </si>
  <si>
    <t>Some field contains invalid data.&lt;br/&gt;Please correct first</t>
  </si>
  <si>
    <t>summario</t>
  </si>
  <si>
    <t>alertNoNewAssignment</t>
  </si>
  <si>
    <t>No new assignment allowed on idle element</t>
  </si>
  <si>
    <t>texto</t>
  </si>
  <si>
    <t>alertOngoingChange</t>
  </si>
  <si>
    <t>Ongoing changes are not saved.&lt;br/&gt;Please save or cancel before.</t>
  </si>
  <si>
    <t>Los cambios en curso no se han guardado.&lt;br/&gt;Por favor guarde o cancele antes.</t>
  </si>
  <si>
    <t>alertQuitOngoingChange</t>
  </si>
  <si>
    <t>Ongoing changes are not saved.\nAre you sure you want to quit ProjecQtOr ?</t>
  </si>
  <si>
    <t>Los cambios en curso no se han guardado.\nEstá seguro que quiere salir del gestor de Proyectos ProjecQtOr ?</t>
  </si>
  <si>
    <t>all</t>
  </si>
  <si>
    <t>todo</t>
  </si>
  <si>
    <t>allProjects</t>
  </si>
  <si>
    <t>All projects</t>
  </si>
  <si>
    <t>Todos los proyectos</t>
  </si>
  <si>
    <t>amongst</t>
  </si>
  <si>
    <t>entre</t>
  </si>
  <si>
    <t>Anomaly</t>
  </si>
  <si>
    <t>Anomalía</t>
  </si>
  <si>
    <t>applicationTitle</t>
  </si>
  <si>
    <t>ProjeQtOr</t>
  </si>
  <si>
    <t>April</t>
  </si>
  <si>
    <t>Abril</t>
  </si>
  <si>
    <t>Assignment</t>
  </si>
  <si>
    <t>Asignación</t>
  </si>
  <si>
    <t>Attachement</t>
  </si>
  <si>
    <t>Attachment</t>
  </si>
  <si>
    <t>Adjunto</t>
  </si>
  <si>
    <t>attributeNotSelected</t>
  </si>
  <si>
    <t>attribute is not selected</t>
  </si>
  <si>
    <t>el atributo no se ha seleccionado</t>
  </si>
  <si>
    <t>August</t>
  </si>
  <si>
    <t>Agosto</t>
  </si>
  <si>
    <t>buttonBrowse</t>
  </si>
  <si>
    <t>Browse...</t>
  </si>
  <si>
    <t>Navegar...</t>
  </si>
  <si>
    <t>buttonCancel</t>
  </si>
  <si>
    <t>Cancel</t>
  </si>
  <si>
    <t>Cancelar</t>
  </si>
  <si>
    <t>buttonChangePassword</t>
  </si>
  <si>
    <t>Change password</t>
  </si>
  <si>
    <t>Cambiar contraseña</t>
  </si>
  <si>
    <t>buttonClear</t>
  </si>
  <si>
    <t>Clear</t>
  </si>
  <si>
    <t>Limpiar</t>
  </si>
  <si>
    <t>buttonCopy</t>
  </si>
  <si>
    <t>Copy the current ${1}</t>
  </si>
  <si>
    <t>Copiar el actual ${1}</t>
  </si>
  <si>
    <t>buttonDelete</t>
  </si>
  <si>
    <t>Delete the current ${1}</t>
  </si>
  <si>
    <t>Borrar el actual ${1}</t>
  </si>
  <si>
    <t>buttonImportData</t>
  </si>
  <si>
    <t>Import Data</t>
  </si>
  <si>
    <t>Importar Datos</t>
  </si>
  <si>
    <t>buttonNew</t>
  </si>
  <si>
    <t>Create a new ${1}</t>
  </si>
  <si>
    <t>Crear un nuevo ${1}</t>
  </si>
  <si>
    <t>buttonNo</t>
  </si>
  <si>
    <t>No</t>
  </si>
  <si>
    <t>buttonOK</t>
  </si>
  <si>
    <t>OK</t>
  </si>
  <si>
    <t>Aceptar</t>
  </si>
  <si>
    <t>buttonPlan</t>
  </si>
  <si>
    <t>Calculate activities planning</t>
  </si>
  <si>
    <t>Calcular la planificación de actividades</t>
  </si>
  <si>
    <t>buttonPrint</t>
  </si>
  <si>
    <t>Print the current ${1}</t>
  </si>
  <si>
    <t>Imprimir el actual ${1}</t>
  </si>
  <si>
    <t>Imprimir</t>
  </si>
  <si>
    <t>buttonRefresh</t>
  </si>
  <si>
    <t>Refresh display of the current ${1}</t>
  </si>
  <si>
    <t>Refrescar la visualización del actual ${1}</t>
  </si>
  <si>
    <t>buttonReset</t>
  </si>
  <si>
    <t>Reset</t>
  </si>
  <si>
    <t>Restablecer</t>
  </si>
  <si>
    <t>buttonSave</t>
  </si>
  <si>
    <t>Save the changes on the current ${1}   ([CTRL]+S)</t>
  </si>
  <si>
    <t>buttonSaveImputation</t>
  </si>
  <si>
    <t>Save the real work allocation</t>
  </si>
  <si>
    <t>Guardar la asignación real de trabajo</t>
  </si>
  <si>
    <t>buttonSaveParameter</t>
  </si>
  <si>
    <t>Save the parameters</t>
  </si>
  <si>
    <t>Guardar los parámetros</t>
  </si>
  <si>
    <t>buttonSaveParameters</t>
  </si>
  <si>
    <t>Save parameters</t>
  </si>
  <si>
    <t>Gruardar parámetros</t>
  </si>
  <si>
    <t>buttonUndo</t>
  </si>
  <si>
    <t>Undo the changes on the current ${1}</t>
  </si>
  <si>
    <t>Deshacer los cambios en el actual ${1}</t>
  </si>
  <si>
    <t>buttonUndoImputation</t>
  </si>
  <si>
    <t>Undo the real work allocation</t>
  </si>
  <si>
    <t>Deshacer la asignación real de trabajo</t>
  </si>
  <si>
    <t>buttonYes</t>
  </si>
  <si>
    <t>Yes</t>
  </si>
  <si>
    <t>Si</t>
  </si>
  <si>
    <t>byte</t>
  </si>
  <si>
    <t>Byte</t>
  </si>
  <si>
    <t>byteLetter</t>
  </si>
  <si>
    <t>B</t>
  </si>
  <si>
    <t>Client</t>
  </si>
  <si>
    <t>Customer</t>
  </si>
  <si>
    <t>cliente</t>
  </si>
  <si>
    <t>Cliente</t>
  </si>
  <si>
    <t>closed</t>
  </si>
  <si>
    <t>cerrado</t>
  </si>
  <si>
    <t>colAccountable</t>
  </si>
  <si>
    <t>accountable</t>
  </si>
  <si>
    <t>responsable</t>
  </si>
  <si>
    <t>colActionnee</t>
  </si>
  <si>
    <t>Actionee</t>
  </si>
  <si>
    <t>Accionante</t>
  </si>
  <si>
    <t>colActualDueDate</t>
  </si>
  <si>
    <t>planned due date</t>
  </si>
  <si>
    <t>fecha de vencimiento planificada</t>
  </si>
  <si>
    <t>colActualDueDateTime</t>
  </si>
  <si>
    <t>actual due date/time</t>
  </si>
  <si>
    <t>fecha/hora de vencimiento actual</t>
  </si>
  <si>
    <t>colActualEndDate</t>
  </si>
  <si>
    <t>planned end date</t>
  </si>
  <si>
    <t>fecha de fin planificada</t>
  </si>
  <si>
    <t>colAssigned</t>
  </si>
  <si>
    <t>assigned</t>
  </si>
  <si>
    <t>asignado</t>
  </si>
  <si>
    <t>colAssignedWork</t>
  </si>
  <si>
    <t>assigned work</t>
  </si>
  <si>
    <t>trabajo asignado</t>
  </si>
  <si>
    <t>colAttendees</t>
  </si>
  <si>
    <t>attendees</t>
  </si>
  <si>
    <t>asistentes</t>
  </si>
  <si>
    <t>colCapacity</t>
  </si>
  <si>
    <t>capacity (FTE)</t>
  </si>
  <si>
    <t>capacidad (FTE)</t>
  </si>
  <si>
    <t>colCategory</t>
  </si>
  <si>
    <t>category</t>
  </si>
  <si>
    <t>categoría</t>
  </si>
  <si>
    <t>colCause</t>
  </si>
  <si>
    <t>cause</t>
  </si>
  <si>
    <t>causa</t>
  </si>
  <si>
    <t>colClientCode</t>
  </si>
  <si>
    <t>customer code</t>
  </si>
  <si>
    <t>código de cliente</t>
  </si>
  <si>
    <t>colClientName</t>
  </si>
  <si>
    <t>customer name</t>
  </si>
  <si>
    <t>nombre de cliente</t>
  </si>
  <si>
    <t>colClosureDate</t>
  </si>
  <si>
    <t>closure date</t>
  </si>
  <si>
    <t>fecha de cierre</t>
  </si>
  <si>
    <t>colClosureDateTime</t>
  </si>
  <si>
    <t>fecha/hora de cierre</t>
  </si>
  <si>
    <t>colColor</t>
  </si>
  <si>
    <t>color</t>
  </si>
  <si>
    <t>colColumn</t>
  </si>
  <si>
    <t>data</t>
  </si>
  <si>
    <t>datos</t>
  </si>
  <si>
    <t>colComment</t>
  </si>
  <si>
    <t>comments</t>
  </si>
  <si>
    <t>comentarios</t>
  </si>
  <si>
    <t>colContractCode</t>
  </si>
  <si>
    <t>contract code</t>
  </si>
  <si>
    <t>código de contrato</t>
  </si>
  <si>
    <t>colCreationDate</t>
  </si>
  <si>
    <t>creation date</t>
  </si>
  <si>
    <t>fecha de creación</t>
  </si>
  <si>
    <t>colCreationDateTime</t>
  </si>
  <si>
    <t>creation date/time</t>
  </si>
  <si>
    <t>colCriticality</t>
  </si>
  <si>
    <t>criticality</t>
  </si>
  <si>
    <t>criticidad</t>
  </si>
  <si>
    <t>colCriticalityShort</t>
  </si>
  <si>
    <t>critic.</t>
  </si>
  <si>
    <t>crítico.</t>
  </si>
  <si>
    <t>colDate</t>
  </si>
  <si>
    <t>date</t>
  </si>
  <si>
    <t>fecha</t>
  </si>
  <si>
    <t>colDecisionAccountable</t>
  </si>
  <si>
    <t>colDecisionDate</t>
  </si>
  <si>
    <t>decision date</t>
  </si>
  <si>
    <t>fecha de decisión</t>
  </si>
  <si>
    <t>colDescription</t>
  </si>
  <si>
    <t>description</t>
  </si>
  <si>
    <t>descripción</t>
  </si>
  <si>
    <t>colDone</t>
  </si>
  <si>
    <t>done</t>
  </si>
  <si>
    <t>realizado</t>
  </si>
  <si>
    <t>colDoneDate</t>
  </si>
  <si>
    <t>done date</t>
  </si>
  <si>
    <t>fecha de realización</t>
  </si>
  <si>
    <t>colDoneDateTime</t>
  </si>
  <si>
    <t>done time</t>
  </si>
  <si>
    <t>hora de realización</t>
  </si>
  <si>
    <t>colDueDate</t>
  </si>
  <si>
    <t>due date</t>
  </si>
  <si>
    <t>fecha de vencimiento</t>
  </si>
  <si>
    <t>colDuration</t>
  </si>
  <si>
    <t>duration</t>
  </si>
  <si>
    <t>duración</t>
  </si>
  <si>
    <t>colElement</t>
  </si>
  <si>
    <t>element</t>
  </si>
  <si>
    <t>elemento</t>
  </si>
  <si>
    <t>colEmail</t>
  </si>
  <si>
    <t>email address</t>
  </si>
  <si>
    <t>dirección de E-Mail</t>
  </si>
  <si>
    <t>Email</t>
  </si>
  <si>
    <t>colEnd</t>
  </si>
  <si>
    <t>end</t>
  </si>
  <si>
    <t>fin</t>
  </si>
  <si>
    <t>colEndDate</t>
  </si>
  <si>
    <t>end date</t>
  </si>
  <si>
    <t>fecha de fin</t>
  </si>
  <si>
    <t>colFax</t>
  </si>
  <si>
    <t>fax</t>
  </si>
  <si>
    <t>colFile</t>
  </si>
  <si>
    <t>file</t>
  </si>
  <si>
    <t>archivo</t>
  </si>
  <si>
    <t>colFilter</t>
  </si>
  <si>
    <t>filter</t>
  </si>
  <si>
    <t>filtro</t>
  </si>
  <si>
    <t>colFormat</t>
  </si>
  <si>
    <t>Scale</t>
  </si>
  <si>
    <t>Escala</t>
  </si>
  <si>
    <t>colHandled</t>
  </si>
  <si>
    <t>handled</t>
  </si>
  <si>
    <t>gestionado</t>
  </si>
  <si>
    <t>colHandledDate</t>
  </si>
  <si>
    <t>handled date</t>
  </si>
  <si>
    <t>fecha de gestión</t>
  </si>
  <si>
    <t>colHandledDateTime</t>
  </si>
  <si>
    <t>handled time</t>
  </si>
  <si>
    <t>hora de gestión</t>
  </si>
  <si>
    <t>colId</t>
  </si>
  <si>
    <t>id</t>
  </si>
  <si>
    <t>Id</t>
  </si>
  <si>
    <t>colIdAccessScopeCreate</t>
  </si>
  <si>
    <t>create rights</t>
  </si>
  <si>
    <t>derechos de creación</t>
  </si>
  <si>
    <t>colIdAccessScopeDelete</t>
  </si>
  <si>
    <t>delete rights</t>
  </si>
  <si>
    <t>derechos de borrado</t>
  </si>
  <si>
    <t>colIdAccessScopeRead</t>
  </si>
  <si>
    <t>read rights</t>
  </si>
  <si>
    <t>derechos de lectura</t>
  </si>
  <si>
    <t>colIdAccessScopeUpdate</t>
  </si>
  <si>
    <t>update rights</t>
  </si>
  <si>
    <t>derechos de actualización</t>
  </si>
  <si>
    <t>colIdActionType</t>
  </si>
  <si>
    <t>action type</t>
  </si>
  <si>
    <t>colIdActivityPlanningMode</t>
  </si>
  <si>
    <t>planning mode</t>
  </si>
  <si>
    <t>modo de planificación</t>
  </si>
  <si>
    <t>colIdActivityType</t>
  </si>
  <si>
    <t>activity type</t>
  </si>
  <si>
    <t>tipo de actividad</t>
  </si>
  <si>
    <t>colIdClient</t>
  </si>
  <si>
    <t>customer</t>
  </si>
  <si>
    <t>colIdCriticality</t>
  </si>
  <si>
    <t>colIdDecisionType</t>
  </si>
  <si>
    <t>decision type</t>
  </si>
  <si>
    <t>tipo de decisión</t>
  </si>
  <si>
    <t>colIdle</t>
  </si>
  <si>
    <t>colIdleDate</t>
  </si>
  <si>
    <t>closed date</t>
  </si>
  <si>
    <t>colIdleDateTime</t>
  </si>
  <si>
    <t>closed time</t>
  </si>
  <si>
    <t>hora de cierre</t>
  </si>
  <si>
    <t>colIdLikelihood</t>
  </si>
  <si>
    <t>likelihood</t>
  </si>
  <si>
    <t>probabilidad</t>
  </si>
  <si>
    <t>colIdMailable</t>
  </si>
  <si>
    <t>element updated</t>
  </si>
  <si>
    <t>elemento actualizado</t>
  </si>
  <si>
    <t>colIdMeetingType</t>
  </si>
  <si>
    <t>meeting type</t>
  </si>
  <si>
    <t>tipo de reunión</t>
  </si>
  <si>
    <t>colIdMessageType</t>
  </si>
  <si>
    <t>message type</t>
  </si>
  <si>
    <t>tipo de mensaje</t>
  </si>
  <si>
    <t>colIdMilestonePlanningMode</t>
  </si>
  <si>
    <t>colIdMilestoneType</t>
  </si>
  <si>
    <t>milestone type</t>
  </si>
  <si>
    <t>tipo de hito</t>
  </si>
  <si>
    <t>colIdPriority</t>
  </si>
  <si>
    <t>priority</t>
  </si>
  <si>
    <t>prioridad</t>
  </si>
  <si>
    <t>colIdProfile</t>
  </si>
  <si>
    <t>profile</t>
  </si>
  <si>
    <t>Profile</t>
  </si>
  <si>
    <t>perfil</t>
  </si>
  <si>
    <t>colIdProject</t>
  </si>
  <si>
    <t>project</t>
  </si>
  <si>
    <t>proyecto</t>
  </si>
  <si>
    <t>colIdQuestionType</t>
  </si>
  <si>
    <t>question type</t>
  </si>
  <si>
    <t>tipo de pregunta</t>
  </si>
  <si>
    <t>colIdResource</t>
  </si>
  <si>
    <t>resource</t>
  </si>
  <si>
    <t>recurso</t>
  </si>
  <si>
    <t>colIdSeverity</t>
  </si>
  <si>
    <t>severity</t>
  </si>
  <si>
    <t>severidad</t>
  </si>
  <si>
    <t>colIdStatus</t>
  </si>
  <si>
    <t>status</t>
  </si>
  <si>
    <t>Status</t>
  </si>
  <si>
    <t>estado</t>
  </si>
  <si>
    <t>colIdTeam</t>
  </si>
  <si>
    <t>team</t>
  </si>
  <si>
    <t>Team</t>
  </si>
  <si>
    <t>equipo</t>
  </si>
  <si>
    <t>colIdTicketType</t>
  </si>
  <si>
    <t>ticket type</t>
  </si>
  <si>
    <t>tipo de ticket</t>
  </si>
  <si>
    <t>colIdUrgency</t>
  </si>
  <si>
    <t>urgency</t>
  </si>
  <si>
    <t>urgencia</t>
  </si>
  <si>
    <t>colIdUser</t>
  </si>
  <si>
    <t>user</t>
  </si>
  <si>
    <t>usuario</t>
  </si>
  <si>
    <t>colIdWorkflow</t>
  </si>
  <si>
    <t>workflow</t>
  </si>
  <si>
    <t>Workflow</t>
  </si>
  <si>
    <t>colImpact</t>
  </si>
  <si>
    <t>impact</t>
  </si>
  <si>
    <t>impacto</t>
  </si>
  <si>
    <t>colImportElementType</t>
  </si>
  <si>
    <t>element type to import</t>
  </si>
  <si>
    <t>tipo de elemento a importar</t>
  </si>
  <si>
    <t>colImportFileType</t>
  </si>
  <si>
    <t>file format to import</t>
  </si>
  <si>
    <t>formato de archivo a importar</t>
  </si>
  <si>
    <t>colInitial</t>
  </si>
  <si>
    <t>initial</t>
  </si>
  <si>
    <t>inicial</t>
  </si>
  <si>
    <t>colInitialDueDate</t>
  </si>
  <si>
    <t>initial due date</t>
  </si>
  <si>
    <t>fecha de vencimiento incial</t>
  </si>
  <si>
    <t>colInitialDueDateTime</t>
  </si>
  <si>
    <t>initial due date/time</t>
  </si>
  <si>
    <t>fecha/hora de vencimiento incial</t>
  </si>
  <si>
    <t>colInitialDuration</t>
  </si>
  <si>
    <t>initial duration</t>
  </si>
  <si>
    <t>duración inicial</t>
  </si>
  <si>
    <t>colInitialEndDate</t>
  </si>
  <si>
    <t>initial end date</t>
  </si>
  <si>
    <t>fecha de fin inicial</t>
  </si>
  <si>
    <t>colInitialStartDate</t>
  </si>
  <si>
    <t>initial start date</t>
  </si>
  <si>
    <t>fecha de incio inicial</t>
  </si>
  <si>
    <t>colIsResource</t>
  </si>
  <si>
    <t>is a resource</t>
  </si>
  <si>
    <t>es un recurso</t>
  </si>
  <si>
    <t>colIsSubProject</t>
  </si>
  <si>
    <t>is sub-project of</t>
  </si>
  <si>
    <t>es sub-proyecto de</t>
  </si>
  <si>
    <t>colIssuer</t>
  </si>
  <si>
    <t>issuer</t>
  </si>
  <si>
    <t>emisor</t>
  </si>
  <si>
    <t>colIssuerShort</t>
  </si>
  <si>
    <t>colIsUser</t>
  </si>
  <si>
    <t>is a user</t>
  </si>
  <si>
    <t>es un usuario</t>
  </si>
  <si>
    <t>colLate</t>
  </si>
  <si>
    <t>late</t>
  </si>
  <si>
    <t>retrasado</t>
  </si>
  <si>
    <t>colLeft</t>
  </si>
  <si>
    <t>left</t>
  </si>
  <si>
    <t>pendiente</t>
  </si>
  <si>
    <t>colLeftWork</t>
  </si>
  <si>
    <t>left work</t>
  </si>
  <si>
    <t>trabajo pendiente</t>
  </si>
  <si>
    <t>colLikelihood</t>
  </si>
  <si>
    <t>colLikelihoodShort</t>
  </si>
  <si>
    <t>%</t>
  </si>
  <si>
    <t>colLink</t>
  </si>
  <si>
    <t>links</t>
  </si>
  <si>
    <t>Link</t>
  </si>
  <si>
    <t>enlaces</t>
  </si>
  <si>
    <t>colLockDone</t>
  </si>
  <si>
    <t>lock done</t>
  </si>
  <si>
    <t>bloqueo realizado</t>
  </si>
  <si>
    <t>colLocked</t>
  </si>
  <si>
    <t>locked</t>
  </si>
  <si>
    <t>bloqueado</t>
  </si>
  <si>
    <t>colLockHandled</t>
  </si>
  <si>
    <t>lock handled</t>
  </si>
  <si>
    <t>bloqueo gestionado</t>
  </si>
  <si>
    <t>colLockIdle</t>
  </si>
  <si>
    <t>lock closed</t>
  </si>
  <si>
    <t>bloqueo cerrado</t>
  </si>
  <si>
    <t>colLockTags</t>
  </si>
  <si>
    <t>Lock checks</t>
  </si>
  <si>
    <t>Controles de bloqueo</t>
  </si>
  <si>
    <t>colMailBody</t>
  </si>
  <si>
    <t>text of email</t>
  </si>
  <si>
    <t>texto del E-Mail</t>
  </si>
  <si>
    <t>colMailDateTime</t>
  </si>
  <si>
    <t>sent date</t>
  </si>
  <si>
    <t>fecha de envío</t>
  </si>
  <si>
    <t>colMailStatus</t>
  </si>
  <si>
    <t>sent status</t>
  </si>
  <si>
    <t>estado del envío</t>
  </si>
  <si>
    <t>colMailTitle</t>
  </si>
  <si>
    <t>title of email</t>
  </si>
  <si>
    <t>título del E-Mail</t>
  </si>
  <si>
    <t>colMailTo</t>
  </si>
  <si>
    <t>addressees</t>
  </si>
  <si>
    <t>direcciones</t>
  </si>
  <si>
    <t>colMailToProject</t>
  </si>
  <si>
    <t>project team</t>
  </si>
  <si>
    <t>equipo del proyecto</t>
  </si>
  <si>
    <t>colMailToResource</t>
  </si>
  <si>
    <t>responsible</t>
  </si>
  <si>
    <t>colMailToUser</t>
  </si>
  <si>
    <t>colManager</t>
  </si>
  <si>
    <t>manager</t>
  </si>
  <si>
    <t>administrador</t>
  </si>
  <si>
    <t>colMandatoryDescription</t>
  </si>
  <si>
    <t>colMandatoryResourceOnHandled</t>
  </si>
  <si>
    <t>colMandatoryResultOnDone</t>
  </si>
  <si>
    <t>result</t>
  </si>
  <si>
    <t>resultado</t>
  </si>
  <si>
    <t>colMeetingDate</t>
  </si>
  <si>
    <t>meeting date</t>
  </si>
  <si>
    <t>fecha de la reunión</t>
  </si>
  <si>
    <t>colMinutes</t>
  </si>
  <si>
    <t>minutes</t>
  </si>
  <si>
    <t>minutos</t>
  </si>
  <si>
    <t>colMobile</t>
  </si>
  <si>
    <t>mobile</t>
  </si>
  <si>
    <t>móvil</t>
  </si>
  <si>
    <t>colName</t>
  </si>
  <si>
    <t>name</t>
  </si>
  <si>
    <t>nombre</t>
  </si>
  <si>
    <t>colNameClient</t>
  </si>
  <si>
    <t>colNewStatus</t>
  </si>
  <si>
    <t>new status</t>
  </si>
  <si>
    <t>nuevo estado</t>
  </si>
  <si>
    <t>colNote</t>
  </si>
  <si>
    <t>note</t>
  </si>
  <si>
    <t>nota</t>
  </si>
  <si>
    <t>colOperation</t>
  </si>
  <si>
    <t>operation</t>
  </si>
  <si>
    <t>operación</t>
  </si>
  <si>
    <t>colOrigin</t>
  </si>
  <si>
    <t>origin</t>
  </si>
  <si>
    <t>origen</t>
  </si>
  <si>
    <t>colParameters</t>
  </si>
  <si>
    <t>parameters</t>
  </si>
  <si>
    <t>parámetros</t>
  </si>
  <si>
    <t>colParentActivity</t>
  </si>
  <si>
    <t>parent activity</t>
  </si>
  <si>
    <t>actividad padre</t>
  </si>
  <si>
    <t>colPassword</t>
  </si>
  <si>
    <t>password</t>
  </si>
  <si>
    <t>contraseña</t>
  </si>
  <si>
    <t>colPct</t>
  </si>
  <si>
    <t>colPhone</t>
  </si>
  <si>
    <t>phone</t>
  </si>
  <si>
    <t>teléfono</t>
  </si>
  <si>
    <t>colPlanned</t>
  </si>
  <si>
    <t>planned</t>
  </si>
  <si>
    <t>planificado</t>
  </si>
  <si>
    <t>planeado</t>
  </si>
  <si>
    <t>colPlannedDueDate</t>
  </si>
  <si>
    <t>colPlannedDuration</t>
  </si>
  <si>
    <t>planned duration</t>
  </si>
  <si>
    <t>duración planificada</t>
  </si>
  <si>
    <t>colPlannedEnd</t>
  </si>
  <si>
    <t>planned end</t>
  </si>
  <si>
    <t>fin planificado</t>
  </si>
  <si>
    <t>colPlannedEndDate</t>
  </si>
  <si>
    <t>colPlannedStartDate</t>
  </si>
  <si>
    <t>planned start date</t>
  </si>
  <si>
    <t>fecha de inicio planificado</t>
  </si>
  <si>
    <t>colPlannedWork</t>
  </si>
  <si>
    <t>planned work</t>
  </si>
  <si>
    <t>trabajo planificado</t>
  </si>
  <si>
    <t>colPlanning</t>
  </si>
  <si>
    <t>planning</t>
  </si>
  <si>
    <t>planificación</t>
  </si>
  <si>
    <t>colPlanningActivity</t>
  </si>
  <si>
    <t>planning activity</t>
  </si>
  <si>
    <t>planificación de actividades</t>
  </si>
  <si>
    <t>colPriority</t>
  </si>
  <si>
    <t>colProfileCode</t>
  </si>
  <si>
    <t>Profile code</t>
  </si>
  <si>
    <t>Código de perfil</t>
  </si>
  <si>
    <t>colProjectCode</t>
  </si>
  <si>
    <t>project code</t>
  </si>
  <si>
    <t>código de proyecto</t>
  </si>
  <si>
    <t>colProjectName</t>
  </si>
  <si>
    <t>project name</t>
  </si>
  <si>
    <t>nombre del proyecto</t>
  </si>
  <si>
    <t>colRate</t>
  </si>
  <si>
    <t>rate (%)</t>
  </si>
  <si>
    <t>tasa (%)</t>
  </si>
  <si>
    <t>colReal</t>
  </si>
  <si>
    <t>real</t>
  </si>
  <si>
    <t>colRealDuration</t>
  </si>
  <si>
    <t>real duration</t>
  </si>
  <si>
    <t>duración real</t>
  </si>
  <si>
    <t>colRealEndDate</t>
  </si>
  <si>
    <t>real end date</t>
  </si>
  <si>
    <t>fecha de fin real</t>
  </si>
  <si>
    <t>colRealStartDate</t>
  </si>
  <si>
    <t>real start date</t>
  </si>
  <si>
    <t>fecha de inicio real</t>
  </si>
  <si>
    <t>colRealWork</t>
  </si>
  <si>
    <t>real work</t>
  </si>
  <si>
    <t>trabajo real</t>
  </si>
  <si>
    <t>colReffType</t>
  </si>
  <si>
    <t>element type</t>
  </si>
  <si>
    <t>tipo de elemento</t>
  </si>
  <si>
    <t>colRefId</t>
  </si>
  <si>
    <t>element id</t>
  </si>
  <si>
    <t>id del elemento</t>
  </si>
  <si>
    <t>colRefType</t>
  </si>
  <si>
    <t>type of item</t>
  </si>
  <si>
    <t>tipo de ítem</t>
  </si>
  <si>
    <t>colReplier</t>
  </si>
  <si>
    <t>replier</t>
  </si>
  <si>
    <t>replicar</t>
  </si>
  <si>
    <t>colReport</t>
  </si>
  <si>
    <t>report</t>
  </si>
  <si>
    <t>informe</t>
  </si>
  <si>
    <t>colRequested</t>
  </si>
  <si>
    <t>requested</t>
  </si>
  <si>
    <t>solicitado</t>
  </si>
  <si>
    <t>colResourceName</t>
  </si>
  <si>
    <t>resource name</t>
  </si>
  <si>
    <t>nombre del recurso</t>
  </si>
  <si>
    <t>colResponse</t>
  </si>
  <si>
    <t>response</t>
  </si>
  <si>
    <t>respuesta</t>
  </si>
  <si>
    <t>colResponsible</t>
  </si>
  <si>
    <t>colResponsibleShort</t>
  </si>
  <si>
    <t>resp.</t>
  </si>
  <si>
    <t>colResult</t>
  </si>
  <si>
    <t>colResultImport</t>
  </si>
  <si>
    <t>Import result</t>
  </si>
  <si>
    <t>Importar resultado</t>
  </si>
  <si>
    <t>colSender</t>
  </si>
  <si>
    <t>sender</t>
  </si>
  <si>
    <t>remitente</t>
  </si>
  <si>
    <t>colSendMail</t>
  </si>
  <si>
    <t>send mail to</t>
  </si>
  <si>
    <t>enviar E-Mail a</t>
  </si>
  <si>
    <t>colSetDoneStatus</t>
  </si>
  <si>
    <t>done status</t>
  </si>
  <si>
    <t>estado realizado</t>
  </si>
  <si>
    <t>colSetHandledStatus</t>
  </si>
  <si>
    <t>handled status</t>
  </si>
  <si>
    <t>estado gestionado</t>
  </si>
  <si>
    <t>colSetIdleStatus</t>
  </si>
  <si>
    <t>closed status</t>
  </si>
  <si>
    <t>estado cerrado</t>
  </si>
  <si>
    <t>colSeverity</t>
  </si>
  <si>
    <t>colSeverityShort</t>
  </si>
  <si>
    <t>sever.</t>
  </si>
  <si>
    <t>colSize</t>
  </si>
  <si>
    <t>size</t>
  </si>
  <si>
    <t>tamaño</t>
  </si>
  <si>
    <t>colSortOrder</t>
  </si>
  <si>
    <t>sort order</t>
  </si>
  <si>
    <t>orden de clasificación</t>
  </si>
  <si>
    <t>colSortOrderShort</t>
  </si>
  <si>
    <t>order</t>
  </si>
  <si>
    <t>orden</t>
  </si>
  <si>
    <t>colStart</t>
  </si>
  <si>
    <t>start</t>
  </si>
  <si>
    <t>inicio</t>
  </si>
  <si>
    <t>colStartDate</t>
  </si>
  <si>
    <t>start date</t>
  </si>
  <si>
    <t>fecha de inicio</t>
  </si>
  <si>
    <t>colTask</t>
  </si>
  <si>
    <t>task</t>
  </si>
  <si>
    <t>tarea</t>
  </si>
  <si>
    <t>colTeam</t>
  </si>
  <si>
    <t>colTitle</t>
  </si>
  <si>
    <t>title</t>
  </si>
  <si>
    <t>título</t>
  </si>
  <si>
    <t>colType</t>
  </si>
  <si>
    <t>type</t>
  </si>
  <si>
    <t>tipo</t>
  </si>
  <si>
    <t>colUrgency</t>
  </si>
  <si>
    <t>colUser</t>
  </si>
  <si>
    <t>colUserName</t>
  </si>
  <si>
    <t>user name</t>
  </si>
  <si>
    <t>nombre de usuario</t>
  </si>
  <si>
    <t>colValidated</t>
  </si>
  <si>
    <t>validated</t>
  </si>
  <si>
    <t>validado</t>
  </si>
  <si>
    <t>colValidatedDueDate</t>
  </si>
  <si>
    <t>validated due date</t>
  </si>
  <si>
    <t>fecha de vencimiento validada</t>
  </si>
  <si>
    <t>colValidatedDuration</t>
  </si>
  <si>
    <t>validated duration</t>
  </si>
  <si>
    <t>duración validada</t>
  </si>
  <si>
    <t>colValidatedEnd</t>
  </si>
  <si>
    <t>validated end</t>
  </si>
  <si>
    <t>fin validado</t>
  </si>
  <si>
    <t>colValidatedEndDate</t>
  </si>
  <si>
    <t>validated end date</t>
  </si>
  <si>
    <t>fecha de fin validada</t>
  </si>
  <si>
    <t>colValidatedStartDate</t>
  </si>
  <si>
    <t>validated start date</t>
  </si>
  <si>
    <t>fecha de incio validada</t>
  </si>
  <si>
    <t>colValidatedWork</t>
  </si>
  <si>
    <t>validated work</t>
  </si>
  <si>
    <t>trabajo validado</t>
  </si>
  <si>
    <t>colValue</t>
  </si>
  <si>
    <t>value</t>
  </si>
  <si>
    <t>valor</t>
  </si>
  <si>
    <t>colValueAfter</t>
  </si>
  <si>
    <t>value after</t>
  </si>
  <si>
    <t>valor después</t>
  </si>
  <si>
    <t>colValueBefore</t>
  </si>
  <si>
    <t>value before</t>
  </si>
  <si>
    <t>valor antes</t>
  </si>
  <si>
    <t>colWbs</t>
  </si>
  <si>
    <t>wbs</t>
  </si>
  <si>
    <t>colWbsSortable</t>
  </si>
  <si>
    <t>sortable wbs</t>
  </si>
  <si>
    <t>wbs ordenable</t>
  </si>
  <si>
    <t>colWeekday1</t>
  </si>
  <si>
    <t>Mo</t>
  </si>
  <si>
    <t>Lu</t>
  </si>
  <si>
    <t>Ma</t>
  </si>
  <si>
    <t>colWeekday2</t>
  </si>
  <si>
    <t>Tu</t>
  </si>
  <si>
    <t>colWeekday3</t>
  </si>
  <si>
    <t>We</t>
  </si>
  <si>
    <t>Mi</t>
  </si>
  <si>
    <t>colWeekday4</t>
  </si>
  <si>
    <t>Th</t>
  </si>
  <si>
    <t>Do</t>
  </si>
  <si>
    <t>Ju</t>
  </si>
  <si>
    <t>colWeekday5</t>
  </si>
  <si>
    <t>Fr</t>
  </si>
  <si>
    <t>Vi</t>
  </si>
  <si>
    <t>colWeekday6</t>
  </si>
  <si>
    <t>Sa</t>
  </si>
  <si>
    <t>colWeekday7</t>
  </si>
  <si>
    <t>Su</t>
  </si>
  <si>
    <t>colWork</t>
  </si>
  <si>
    <t>work</t>
  </si>
  <si>
    <t>trabajo</t>
  </si>
  <si>
    <t>colWorkflowUpdate</t>
  </si>
  <si>
    <t>Workflow update</t>
  </si>
  <si>
    <t>Actualización del Workflow</t>
  </si>
  <si>
    <t>commentDueDates</t>
  </si>
  <si>
    <t>init.|plan.|real</t>
  </si>
  <si>
    <t>inic.|plan.|real</t>
  </si>
  <si>
    <t>confirmChangeLoosing</t>
  </si>
  <si>
    <t>Ongoing change are not saved.&lt;br/&gt;If you continue, you will loose this changes.&lt;br/&gt;Do you realy want to continue ?</t>
  </si>
  <si>
    <t>Los cambios en curso no se han guardado.&lt;br/&gt;Si continúa, perderá los cambios.&lt;br/&gt;Realmente desea continuar ?</t>
  </si>
  <si>
    <t>confirmCopy</t>
  </si>
  <si>
    <t>Copy the ${1} #${2} ?</t>
  </si>
  <si>
    <t>Copiar ${1} #${2} ?</t>
  </si>
  <si>
    <t>confirmDelete</t>
  </si>
  <si>
    <t>Delete the ${1} #${2} ?</t>
  </si>
  <si>
    <t>Borrar ${1} #${2} ?</t>
  </si>
  <si>
    <t>confirmDeleteAssignment</t>
  </si>
  <si>
    <t>Delete the assignment of resource ${1} ?</t>
  </si>
  <si>
    <t>Borrar la asignación de recurso ${1} ?</t>
  </si>
  <si>
    <t>confirmDeleteLink</t>
  </si>
  <si>
    <t>Delete the link with element ${1} #${2} ?</t>
  </si>
  <si>
    <t>Borrar el enlace con el elemento ${1} #${2} ?</t>
  </si>
  <si>
    <t>confirmDisconnection</t>
  </si>
  <si>
    <t>Confirm disconnection</t>
  </si>
  <si>
    <t>Confirmar Cierre de Sesión</t>
  </si>
  <si>
    <t>confirmLocaleChange</t>
  </si>
  <si>
    <t>You changed the display language.&lt;br/&gt;Do you want to reload the page to reflect this change now ?</t>
  </si>
  <si>
    <t>Ha cambiado el idioma de visualización.&lt;br/&gt;Quiere actualizar la página para reflejar los cambios este momento ?</t>
  </si>
  <si>
    <t>confirmRemoveFilter</t>
  </si>
  <si>
    <t>Delete the filter '${1}' ?</t>
  </si>
  <si>
    <t>Borrar el filtro '${1}' ?</t>
  </si>
  <si>
    <t>contactAdministrator</t>
  </si>
  <si>
    <t>Contact your administrator.</t>
  </si>
  <si>
    <t>Contacte a su administrador.</t>
  </si>
  <si>
    <t>contains</t>
  </si>
  <si>
    <t>contiene</t>
  </si>
  <si>
    <t>created</t>
  </si>
  <si>
    <t>creado</t>
  </si>
  <si>
    <t>Criticality</t>
  </si>
  <si>
    <t>csvFile</t>
  </si>
  <si>
    <t>csv file (comma separated values)</t>
  </si>
  <si>
    <t>archivo csv (valores separados por comas)</t>
  </si>
  <si>
    <t>cumulated</t>
  </si>
  <si>
    <t>acumulado</t>
  </si>
  <si>
    <t>day</t>
  </si>
  <si>
    <t>día</t>
  </si>
  <si>
    <t>d</t>
  </si>
  <si>
    <t>December</t>
  </si>
  <si>
    <t>Diciembre</t>
  </si>
  <si>
    <t>Decision</t>
  </si>
  <si>
    <t>decisión</t>
  </si>
  <si>
    <t>DecisionType</t>
  </si>
  <si>
    <t>Decisions type</t>
  </si>
  <si>
    <t>Dependency</t>
  </si>
  <si>
    <t>Dependency link</t>
  </si>
  <si>
    <t>Enlace de Dependencia</t>
  </si>
  <si>
    <t>dialogAlert</t>
  </si>
  <si>
    <t>Alert</t>
  </si>
  <si>
    <t>Alerta</t>
  </si>
  <si>
    <t>dialogAssignment</t>
  </si>
  <si>
    <t>dialogAttachement</t>
  </si>
  <si>
    <t>dialogConfirm</t>
  </si>
  <si>
    <t>Confirmation</t>
  </si>
  <si>
    <t>Confirmación</t>
  </si>
  <si>
    <t>dialogDependency</t>
  </si>
  <si>
    <t>Add a dependency</t>
  </si>
  <si>
    <t>Agregar una dependencia</t>
  </si>
  <si>
    <t>dialogDependencyActivity</t>
  </si>
  <si>
    <t>Add a dependency to an Activity</t>
  </si>
  <si>
    <t>Agregar una dependencia a una Actividad</t>
  </si>
  <si>
    <t>dialogDependencyExtended</t>
  </si>
  <si>
    <t>Add a dependency with element ${1} #${2}</t>
  </si>
  <si>
    <t>Agregar una dependencia con el elemento ${1} #${2}</t>
  </si>
  <si>
    <t>dialogDependencyProject</t>
  </si>
  <si>
    <t>Add a link to a Project</t>
  </si>
  <si>
    <t>Agregar un enlace a Proyecto</t>
  </si>
  <si>
    <t>dialogDependencyRestricted</t>
  </si>
  <si>
    <t xml:space="preserve">Add a ${3} to element ${1} #${2} </t>
  </si>
  <si>
    <t xml:space="preserve">Agregar un ${3} al elemento ${1} #${2} </t>
  </si>
  <si>
    <t>dialogError</t>
  </si>
  <si>
    <t>Error</t>
  </si>
  <si>
    <t>dialogFilter</t>
  </si>
  <si>
    <t>Advanced filter definition</t>
  </si>
  <si>
    <t>Definición de filtro avanzada</t>
  </si>
  <si>
    <t>dialogInformation</t>
  </si>
  <si>
    <t>Information</t>
  </si>
  <si>
    <t>Información</t>
  </si>
  <si>
    <t>dialogLink</t>
  </si>
  <si>
    <t>Add a link</t>
  </si>
  <si>
    <t>Agregar un enlace</t>
  </si>
  <si>
    <t>dialogLinkAction</t>
  </si>
  <si>
    <t>Add a link to an Action</t>
  </si>
  <si>
    <t>Agregar un enlace a una Acción</t>
  </si>
  <si>
    <t>dialogLinkExtended</t>
  </si>
  <si>
    <t>Add a link with element ${1} #${2}</t>
  </si>
  <si>
    <t>Agregar un enlace con el elemento ${1} #${2}</t>
  </si>
  <si>
    <t>dialogLinkIssue</t>
  </si>
  <si>
    <t>Add a link to an Issue</t>
  </si>
  <si>
    <t>Agregar un enlace con un Problema</t>
  </si>
  <si>
    <t>dialogLinkRestricted</t>
  </si>
  <si>
    <t>Add a link between element ${1} #${2} and element ${3}</t>
  </si>
  <si>
    <t>Agregar un enlace entre el elemento ${1} #${2} y el elemento ${3}</t>
  </si>
  <si>
    <t>dialogLinkRisk</t>
  </si>
  <si>
    <t>Add a link to a Risk</t>
  </si>
  <si>
    <t>Agregar un enlace a un Riesgo</t>
  </si>
  <si>
    <t>dialogNote</t>
  </si>
  <si>
    <t>Note</t>
  </si>
  <si>
    <t>Nota</t>
  </si>
  <si>
    <t>dialogPlan</t>
  </si>
  <si>
    <t>Planning calculation for project</t>
  </si>
  <si>
    <t>Cálculo de la planificación para el proyecto</t>
  </si>
  <si>
    <t>dialogPrint</t>
  </si>
  <si>
    <t>Print preview</t>
  </si>
  <si>
    <t>Vista Preliminar</t>
  </si>
  <si>
    <t>dialogQuestion</t>
  </si>
  <si>
    <t>Question</t>
  </si>
  <si>
    <t>Pregunta</t>
  </si>
  <si>
    <t>disconnect</t>
  </si>
  <si>
    <t>Disconnection</t>
  </si>
  <si>
    <t>Desconectar</t>
  </si>
  <si>
    <t>disconnectMessage</t>
  </si>
  <si>
    <t>End current session</t>
  </si>
  <si>
    <t>Terminar la sesión actual</t>
  </si>
  <si>
    <t>displayNo</t>
  </si>
  <si>
    <t>displayStartDate</t>
  </si>
  <si>
    <t>Display from</t>
  </si>
  <si>
    <t>Mostrar desde</t>
  </si>
  <si>
    <t>displayYes</t>
  </si>
  <si>
    <t>displayYesClosed</t>
  </si>
  <si>
    <t>Yes (contracted mode)</t>
  </si>
  <si>
    <t>Si (modo contraído)</t>
  </si>
  <si>
    <t>displayYesOpened</t>
  </si>
  <si>
    <t>Yes (deployed mode)</t>
  </si>
  <si>
    <t>Si (modo desplegado)</t>
  </si>
  <si>
    <t>documents</t>
  </si>
  <si>
    <t>Documents</t>
  </si>
  <si>
    <t>Documentos</t>
  </si>
  <si>
    <t>hecho</t>
  </si>
  <si>
    <t>editAssignment</t>
  </si>
  <si>
    <t>Edit this assignment</t>
  </si>
  <si>
    <t>Editar ésta asignación</t>
  </si>
  <si>
    <t>editNote</t>
  </si>
  <si>
    <t>Edit this note</t>
  </si>
  <si>
    <t>Editar esta nota</t>
  </si>
  <si>
    <t>elementHistoty</t>
  </si>
  <si>
    <t>Change history</t>
  </si>
  <si>
    <t>Registro de Cambios</t>
  </si>
  <si>
    <t>emailMandatory</t>
  </si>
  <si>
    <t>The email must be set</t>
  </si>
  <si>
    <t>El E-Mail debe ser establecido</t>
  </si>
  <si>
    <t>errorAck</t>
  </si>
  <si>
    <t>Error on acknowledgement</t>
  </si>
  <si>
    <t>Error en la confirmación</t>
  </si>
  <si>
    <t>errorConnection</t>
  </si>
  <si>
    <t>Connection Lost. Please reconnect.</t>
  </si>
  <si>
    <t>Connección Perdida. Por favor re-conecte.</t>
  </si>
  <si>
    <t>errorConnectionCNX</t>
  </si>
  <si>
    <t>SQL ERROR&lt;BR//&gt;Connexion error on '${1}' for user '${2}'.&lt;BR/&gt;Check 'parameter' file.</t>
  </si>
  <si>
    <t>SQL ERROR&lt;BR//&gt;Error de conexión en '${1}' para el usuario '${2}'.&lt;BR/&gt;Revisar el archivo 'parameter'.</t>
  </si>
  <si>
    <t>errorConnectionDB</t>
  </si>
  <si>
    <t>SQL ERROR&lt;BR/&gt;Connexion error unknown database '${1}'.&lt;BR/&gt;Check 'parameter' file.</t>
  </si>
  <si>
    <t>SQL ERROR&lt;BR/&gt;Error de conexión, base de datos desconocida '${1}'.&lt;BR/&gt;Revisar el archivo 'parameter'.</t>
  </si>
  <si>
    <t>errorControlDelete</t>
  </si>
  <si>
    <t>Impossible to delete this element because of existing dependent elements</t>
  </si>
  <si>
    <t>Imposible borrar éste elemento ya que existen elementos dependientes</t>
  </si>
  <si>
    <t>errorDependencyLoop</t>
  </si>
  <si>
    <t>Can't create loop dependency</t>
  </si>
  <si>
    <t>No se puede crear una dependencia cíclica</t>
  </si>
  <si>
    <t>errorDuplicateApprover</t>
  </si>
  <si>
    <t>This approver already exists</t>
  </si>
  <si>
    <t>Autorizador duplicado</t>
  </si>
  <si>
    <t>errorDuplicateLink</t>
  </si>
  <si>
    <t>This link already exists</t>
  </si>
  <si>
    <t>Este enlace ya existe</t>
  </si>
  <si>
    <t>errorFinalizeMessage</t>
  </si>
  <si>
    <t>Error on finalizeMessageDisplay('${1}') : &lt;br/&gt;Destination or is not a node or not a widget&lt;br/&gt;or lastOperation or lastOperationStatus is not a node&lt;br/&gt;&lt;br/&gt;${2}</t>
  </si>
  <si>
    <t xml:space="preserve">Error en finalizeMessageDisplay('${1}') </t>
  </si>
  <si>
    <t>errorHierarchicLoop</t>
  </si>
  <si>
    <t>Can't create hierarchic loop</t>
  </si>
  <si>
    <t>No se puede crear una jerarquía cíclica</t>
  </si>
  <si>
    <t>errorIdleWithLeftWork</t>
  </si>
  <si>
    <t>Unable to close an element with left work</t>
  </si>
  <si>
    <t>No se puede cerrar un elemento con trabajo pendiente</t>
  </si>
  <si>
    <t>errorLoadContent</t>
  </si>
  <si>
    <t>Error on loadContent('${1}', '${2}', '${3}', '${4}')&lt;br/&gt;Destination '${5}' is not a node or not a widget</t>
  </si>
  <si>
    <t>Error en loadContent('${1}', '${2}', '${3}', '${4}')&lt;br/&gt;El destino '${5}' no es un nodo o un widget</t>
  </si>
  <si>
    <t>errorMagicQuotesGpc</t>
  </si>
  <si>
    <t>magic_quotes_gpc must be disabled (set to false). &lt;br/&gt;Update your Php.ini file.</t>
  </si>
  <si>
    <t>magic_quotes_gpc debe estar deshabilitado (set to false). &lt;br/&gt;Actualice su archivo php.ini.</t>
  </si>
  <si>
    <t>errorMandatoryValidatedEndDate</t>
  </si>
  <si>
    <t>Validated end date is mandatory</t>
  </si>
  <si>
    <t>Fecha final validada es obligatorio</t>
  </si>
  <si>
    <t>errorMandatoryValidatedStartDate</t>
  </si>
  <si>
    <t>Validated start date is mandatory</t>
  </si>
  <si>
    <t>Fecha inicial validada es obligatorio</t>
  </si>
  <si>
    <t>errorMessage</t>
  </si>
  <si>
    <t>An error occurred on ${1} at ${2}</t>
  </si>
  <si>
    <t>Un error ha ocurrido en ${1} al ${2}</t>
  </si>
  <si>
    <t>errorNoFile</t>
  </si>
  <si>
    <t>No file to upload</t>
  </si>
  <si>
    <t>No hay archivo para cargar</t>
  </si>
  <si>
    <t>errorNotFoundFile</t>
  </si>
  <si>
    <t>import file not found</t>
  </si>
  <si>
    <t>archivo a importar no encontrado</t>
  </si>
  <si>
    <t>errorObjectId</t>
  </si>
  <si>
    <t>Error on button new : objectId is not a node</t>
  </si>
  <si>
    <t xml:space="preserve">Error en el botón nuevo </t>
  </si>
  <si>
    <t>errorSubmitForm</t>
  </si>
  <si>
    <t>Error on submitForm('${1}', '${2}', '${3}') : &lt;br/&gt; Form '${3}' is not a widget.</t>
  </si>
  <si>
    <t xml:space="preserve">Error en submitForm('${1}', '${2}', '${3}') </t>
  </si>
  <si>
    <t>errorTooBigFile</t>
  </si>
  <si>
    <t>File size exeeds the limit of ${1} bytes (${2})</t>
  </si>
  <si>
    <t>El tamaño del archivo excede el límite de ${1} bytes (${2})</t>
  </si>
  <si>
    <t>errorUploadFile</t>
  </si>
  <si>
    <t>Error while uploading file. Error code = ${1}</t>
  </si>
  <si>
    <t>Error al cargar el archivo. Código de Error = ${1}</t>
  </si>
  <si>
    <t>errorXhrPost</t>
  </si>
  <si>
    <t>Error on xhrPost return for loadContent('${1}', '${2}', '${3}', '${4}') : &lt;br/&gt; ${5}</t>
  </si>
  <si>
    <t xml:space="preserve">Error en xhrPost el retorno para loadContent('${1}', '${2}', '${3}', '${4}') </t>
  </si>
  <si>
    <t>exceptionMessage</t>
  </si>
  <si>
    <t>An exception occurred on ${1} at ${2}</t>
  </si>
  <si>
    <t>Una excepción a ocurrido en ${1} al ${2}</t>
  </si>
  <si>
    <t>February</t>
  </si>
  <si>
    <t>Febrero</t>
  </si>
  <si>
    <t>filterName</t>
  </si>
  <si>
    <t>filter name</t>
  </si>
  <si>
    <t>nombre del filtro</t>
  </si>
  <si>
    <t>filterOnId</t>
  </si>
  <si>
    <t>Filter on Id</t>
  </si>
  <si>
    <t>Filtrar por Id</t>
  </si>
  <si>
    <t>filterOnName</t>
  </si>
  <si>
    <t>Filter on name</t>
  </si>
  <si>
    <t>Filtrar por nombre</t>
  </si>
  <si>
    <t>filterOnType</t>
  </si>
  <si>
    <t>Filter on type</t>
  </si>
  <si>
    <t>Filtrar por tipo</t>
  </si>
  <si>
    <t>from</t>
  </si>
  <si>
    <t>desde</t>
  </si>
  <si>
    <t>helpDefaultProject</t>
  </si>
  <si>
    <t>Select the default project on each new connection</t>
  </si>
  <si>
    <t>Seleccionar el proyecto predeterminado en cada nueva conexión</t>
  </si>
  <si>
    <t>helpDisplayAttachement</t>
  </si>
  <si>
    <t>Display mode for attachments section</t>
  </si>
  <si>
    <t>Modo de visualización para la sección de adjuntos</t>
  </si>
  <si>
    <t>helpDisplayHistory</t>
  </si>
  <si>
    <t>Display history of changes on each element</t>
  </si>
  <si>
    <t>Mostrar el historial de cambios para cada elemento</t>
  </si>
  <si>
    <t>helpDisplayNote</t>
  </si>
  <si>
    <t>Display mode for notes section</t>
  </si>
  <si>
    <t>Modo de visualización para la sección de notas</t>
  </si>
  <si>
    <t>helpDownload</t>
  </si>
  <si>
    <t>Download this file</t>
  </si>
  <si>
    <t>Descargar este archivo</t>
  </si>
  <si>
    <t>helpLang</t>
  </si>
  <si>
    <t>Select the language of the application</t>
  </si>
  <si>
    <t>Seleccionar el idioma para la aplicación</t>
  </si>
  <si>
    <t>helpRefreshUpdates</t>
  </si>
  <si>
    <t>Refresh element display after updates</t>
  </si>
  <si>
    <t>Directorio de adjuntos</t>
  </si>
  <si>
    <t>helpResetPassword</t>
  </si>
  <si>
    <t>Reset the password. Just save after this action.</t>
  </si>
  <si>
    <t>Nombre de la base de datos</t>
  </si>
  <si>
    <t>helpSelectFile</t>
  </si>
  <si>
    <t>Select file to upload</t>
  </si>
  <si>
    <t>Lenguaje por defecto</t>
  </si>
  <si>
    <t>helpTheme</t>
  </si>
  <si>
    <t>Change the display colors of application</t>
  </si>
  <si>
    <t>Tamaño de icono en menú</t>
  </si>
  <si>
    <t>hour</t>
  </si>
  <si>
    <t>LDAP base dn</t>
  </si>
  <si>
    <t>imputationAccess</t>
  </si>
  <si>
    <t>Access on real work allocation for resources</t>
  </si>
  <si>
    <t>LDAP user filter</t>
  </si>
  <si>
    <t>infoLocaleChange</t>
  </si>
  <si>
    <t>You changed the display language.&lt;br/&gt;Some information may not be displayed correctly until next connexion.&lt;br/&gt;Save parameters, disconnect and reconnect to have all display in new language.</t>
  </si>
  <si>
    <t>Longitud mínima de la contraseña</t>
  </si>
  <si>
    <t>infoLocaleChangeShort</t>
  </si>
  <si>
    <t>You changed the display language</t>
  </si>
  <si>
    <t>Directorio temporal para los informes</t>
  </si>
  <si>
    <t>infoMessage</t>
  </si>
  <si>
    <t>Visit ProjecQtOr web site</t>
  </si>
  <si>
    <t>Debug</t>
  </si>
  <si>
    <t>invalidAccessAttempt</t>
  </si>
  <si>
    <t>Invalid access attempt</t>
  </si>
  <si>
    <t>Intento de acceso inválido</t>
  </si>
  <si>
    <t>invalidLogDir</t>
  </si>
  <si>
    <t>Log directory '${1}' is invalid. Check parameter file.</t>
  </si>
  <si>
    <t>El directorio de Log '${1}' es inválido. Revise el archivo parameter.</t>
  </si>
  <si>
    <t>invalidLogin</t>
  </si>
  <si>
    <t>Invalid login parameters</t>
  </si>
  <si>
    <t>Parámetros de inicio de sesión inválidos</t>
  </si>
  <si>
    <t>invalidPasswordChange</t>
  </si>
  <si>
    <t>Incorrect new password&lt;br&gt; - must be at least ${1} caracters long&lt;br/&gt; - must be different from default password</t>
  </si>
  <si>
    <t>Nueva contraseña incorrecta&lt;br&gt; - debe tener al menos ${1} caracteres&lt;br/&gt; - debe ser diferente de la contraseña predeterminada</t>
  </si>
  <si>
    <t>isIssuerOf</t>
  </si>
  <si>
    <t>is issuer of</t>
  </si>
  <si>
    <t>es emisor de</t>
  </si>
  <si>
    <t>isResponsibleOf</t>
  </si>
  <si>
    <t>is responsible of</t>
  </si>
  <si>
    <t>es responsable de</t>
  </si>
  <si>
    <t>Issue</t>
  </si>
  <si>
    <t>Issues</t>
  </si>
  <si>
    <t>problema</t>
  </si>
  <si>
    <t>Problemas</t>
  </si>
  <si>
    <t>IssueType</t>
  </si>
  <si>
    <t>Issues type</t>
  </si>
  <si>
    <t>tipo de problema</t>
  </si>
  <si>
    <t>January</t>
  </si>
  <si>
    <t>Enero</t>
  </si>
  <si>
    <t>July</t>
  </si>
  <si>
    <t>Julio</t>
  </si>
  <si>
    <t>June</t>
  </si>
  <si>
    <t>Junio</t>
  </si>
  <si>
    <t>labelShowIdle</t>
  </si>
  <si>
    <t>show closed items</t>
  </si>
  <si>
    <t>Mostrar ítems cerrados</t>
  </si>
  <si>
    <t>labelShowPlannedWork</t>
  </si>
  <si>
    <t>show planned work</t>
  </si>
  <si>
    <t>Mostrar trabajo planeado</t>
  </si>
  <si>
    <t>langEn</t>
  </si>
  <si>
    <t>English</t>
  </si>
  <si>
    <t>Inglés - English</t>
  </si>
  <si>
    <t>langFr</t>
  </si>
  <si>
    <t>French - Français</t>
  </si>
  <si>
    <t>Francés - Français</t>
  </si>
  <si>
    <t>langPt</t>
  </si>
  <si>
    <t>Portuguese - Português</t>
  </si>
  <si>
    <t>Likelihood</t>
  </si>
  <si>
    <t>Enlace</t>
  </si>
  <si>
    <t>linkElement</t>
  </si>
  <si>
    <t>linked element</t>
  </si>
  <si>
    <t>elemento enlazado</t>
  </si>
  <si>
    <t>linkType</t>
  </si>
  <si>
    <t>linked element type</t>
  </si>
  <si>
    <t>tipo de elemento enlazado</t>
  </si>
  <si>
    <t>lockedLogDir</t>
  </si>
  <si>
    <t>Log directory '${1}' is locked. No log tracing possible.</t>
  </si>
  <si>
    <t>Directorio de log '${1}' está bloqueado. Imposible hacer seguimiento de log.</t>
  </si>
  <si>
    <t>lockedUser</t>
  </si>
  <si>
    <t>This user has been locked.&lt;br/&gt;Please contact your administrator.</t>
  </si>
  <si>
    <t>Este usuario ha sido bloqueado.&lt;br/&gt;Por favor contacte al administrador.</t>
  </si>
  <si>
    <t>login</t>
  </si>
  <si>
    <t>loginOK</t>
  </si>
  <si>
    <t>Login accepted</t>
  </si>
  <si>
    <t>Ingreso aceptado</t>
  </si>
  <si>
    <t>Mail</t>
  </si>
  <si>
    <t>Email sent</t>
  </si>
  <si>
    <t>E-Mail enviado</t>
  </si>
  <si>
    <t>mailSent</t>
  </si>
  <si>
    <t>mailSentTo</t>
  </si>
  <si>
    <t>Email sent to '${1}'</t>
  </si>
  <si>
    <t>E-Mail enviado a '${1}'</t>
  </si>
  <si>
    <t>mandatoryField</t>
  </si>
  <si>
    <t>mandatory</t>
  </si>
  <si>
    <t>Campo Obligatorio</t>
  </si>
  <si>
    <t>mandatoryOnDoneStatus</t>
  </si>
  <si>
    <t>mandatory on done status</t>
  </si>
  <si>
    <t>Campo Obligatorio en estado Realizado</t>
  </si>
  <si>
    <t>mandatoryOnHandledStatus</t>
  </si>
  <si>
    <t>mandatory on handled status</t>
  </si>
  <si>
    <t>Campo Obligatorio en estado Gestionado</t>
  </si>
  <si>
    <t>March</t>
  </si>
  <si>
    <t>Marzo</t>
  </si>
  <si>
    <t>May</t>
  </si>
  <si>
    <t>Mayo</t>
  </si>
  <si>
    <t>Meeting</t>
  </si>
  <si>
    <t>reunión</t>
  </si>
  <si>
    <t>MeetingType</t>
  </si>
  <si>
    <t>Meetings type</t>
  </si>
  <si>
    <t>menuAccessProfile</t>
  </si>
  <si>
    <t>Access modes</t>
  </si>
  <si>
    <t>Modos de Acceso</t>
  </si>
  <si>
    <t>menuAccessRight</t>
  </si>
  <si>
    <t>Access mode to data</t>
  </si>
  <si>
    <t>Modos de Acceso a los Datos</t>
  </si>
  <si>
    <t>menuAction</t>
  </si>
  <si>
    <t>Actions</t>
  </si>
  <si>
    <t>Acciones</t>
  </si>
  <si>
    <t>menuActionType</t>
  </si>
  <si>
    <t>Actions types</t>
  </si>
  <si>
    <t>Tipos de Acciones</t>
  </si>
  <si>
    <t>menuActivity</t>
  </si>
  <si>
    <t>Activities</t>
  </si>
  <si>
    <t>Actividades</t>
  </si>
  <si>
    <t>menuActivityType</t>
  </si>
  <si>
    <t>Activities types</t>
  </si>
  <si>
    <t>Tipos de Actividades</t>
  </si>
  <si>
    <t>menuAffectation</t>
  </si>
  <si>
    <t>Affectations</t>
  </si>
  <si>
    <t>Asignaciones</t>
  </si>
  <si>
    <t>menuAllAction</t>
  </si>
  <si>
    <t>All actions</t>
  </si>
  <si>
    <t>Todas las Acciones</t>
  </si>
  <si>
    <t>menuAllActivity</t>
  </si>
  <si>
    <t>All activities</t>
  </si>
  <si>
    <t>Todas las Actividades</t>
  </si>
  <si>
    <t>menuAllComponent</t>
  </si>
  <si>
    <t>All Components</t>
  </si>
  <si>
    <t>Todos los Componentes</t>
  </si>
  <si>
    <t>menuAllIssue</t>
  </si>
  <si>
    <t>All issues</t>
  </si>
  <si>
    <t>Todos los Problemas</t>
  </si>
  <si>
    <t>menuAllMeeting</t>
  </si>
  <si>
    <t>All meetings</t>
  </si>
  <si>
    <t>Todas las Reuniones</t>
  </si>
  <si>
    <t>menuAllRisk</t>
  </si>
  <si>
    <t>All risks</t>
  </si>
  <si>
    <t>Todos los Riesgos</t>
  </si>
  <si>
    <t>menuAnomaly</t>
  </si>
  <si>
    <t>Anomalies</t>
  </si>
  <si>
    <t>Anomalías</t>
  </si>
  <si>
    <t>menuClient</t>
  </si>
  <si>
    <t>Customers</t>
  </si>
  <si>
    <t>Clientes</t>
  </si>
  <si>
    <t>menuComponent</t>
  </si>
  <si>
    <t>Components</t>
  </si>
  <si>
    <t>Componentes</t>
  </si>
  <si>
    <t>menuCriticality</t>
  </si>
  <si>
    <t>Criticalities</t>
  </si>
  <si>
    <t>Criticidades</t>
  </si>
  <si>
    <t>menuDecision</t>
  </si>
  <si>
    <t>Decisions</t>
  </si>
  <si>
    <t>Decisiones</t>
  </si>
  <si>
    <t>menuDecisionType</t>
  </si>
  <si>
    <t>Decisions types</t>
  </si>
  <si>
    <t>Tipos de Decisiones</t>
  </si>
  <si>
    <t>menuEnvironmentalParameter</t>
  </si>
  <si>
    <t>Environmental parameters</t>
  </si>
  <si>
    <t>Entorno</t>
  </si>
  <si>
    <t>menuFollowup</t>
  </si>
  <si>
    <t>Follow-up</t>
  </si>
  <si>
    <t>Seguimiento</t>
  </si>
  <si>
    <t>menuGlobalParameter</t>
  </si>
  <si>
    <t>Global parameters</t>
  </si>
  <si>
    <t>Parámetros Globales</t>
  </si>
  <si>
    <t>menuHabilitation</t>
  </si>
  <si>
    <t>Access to forms</t>
  </si>
  <si>
    <t>Acceso a los Formularios</t>
  </si>
  <si>
    <t>menuHabilitationOther</t>
  </si>
  <si>
    <t>Specific access mode</t>
  </si>
  <si>
    <t>Modos de Acceso Específicos</t>
  </si>
  <si>
    <t>menuHabilitationParameter</t>
  </si>
  <si>
    <t>Access rights</t>
  </si>
  <si>
    <t>Derechos de Acceso</t>
  </si>
  <si>
    <t>menuHabilitationReport</t>
  </si>
  <si>
    <t>Access to reports</t>
  </si>
  <si>
    <t>Informes de Acceso</t>
  </si>
  <si>
    <t>menuImportData</t>
  </si>
  <si>
    <t>menuImputation</t>
  </si>
  <si>
    <t>Real work allocation</t>
  </si>
  <si>
    <t>Asignación real de trabajo</t>
  </si>
  <si>
    <t>menuIssue</t>
  </si>
  <si>
    <t>menuIssueType</t>
  </si>
  <si>
    <t>Issues types</t>
  </si>
  <si>
    <t>Tipos de Problemas</t>
  </si>
  <si>
    <t>menuLikelihood</t>
  </si>
  <si>
    <t>Likelihoods</t>
  </si>
  <si>
    <t>Probabilidades</t>
  </si>
  <si>
    <t>menuListOfValues</t>
  </si>
  <si>
    <t>Lists of values</t>
  </si>
  <si>
    <t>Listas de Valores</t>
  </si>
  <si>
    <t>menuMail</t>
  </si>
  <si>
    <t>Emails sent</t>
  </si>
  <si>
    <t>E-Mails Enviados</t>
  </si>
  <si>
    <t>menuMeeting</t>
  </si>
  <si>
    <t>Meetings</t>
  </si>
  <si>
    <t>Reuniones</t>
  </si>
  <si>
    <t>menuMeetingType</t>
  </si>
  <si>
    <t>Meetings types</t>
  </si>
  <si>
    <t>Tipos de Reuniones</t>
  </si>
  <si>
    <t>menuMessage</t>
  </si>
  <si>
    <t>Messages</t>
  </si>
  <si>
    <t>Mensajes</t>
  </si>
  <si>
    <t>menuMessageType</t>
  </si>
  <si>
    <t>Messages types</t>
  </si>
  <si>
    <t>Tipos de Mensajes</t>
  </si>
  <si>
    <t>menuMilestone</t>
  </si>
  <si>
    <t>Milestones</t>
  </si>
  <si>
    <t>Hitos</t>
  </si>
  <si>
    <t>menuMilestoneType</t>
  </si>
  <si>
    <t>Milestones types</t>
  </si>
  <si>
    <t>Tipos de Hitos</t>
  </si>
  <si>
    <t>menuParameter</t>
  </si>
  <si>
    <t>Parameters</t>
  </si>
  <si>
    <t>Parámetros</t>
  </si>
  <si>
    <t>menuPlanning</t>
  </si>
  <si>
    <t>Planning</t>
  </si>
  <si>
    <t>Planificación</t>
  </si>
  <si>
    <t>menuPriority</t>
  </si>
  <si>
    <t>Priorities</t>
  </si>
  <si>
    <t>Prioridades</t>
  </si>
  <si>
    <t>menuProfile</t>
  </si>
  <si>
    <t>Profiles</t>
  </si>
  <si>
    <t>Perfiles</t>
  </si>
  <si>
    <t>menuProject</t>
  </si>
  <si>
    <t>Projects</t>
  </si>
  <si>
    <t>Proyectos</t>
  </si>
  <si>
    <t>menuProjectParameter</t>
  </si>
  <si>
    <t>Project parameters</t>
  </si>
  <si>
    <t>Parámetros del Proyecto</t>
  </si>
  <si>
    <t>menuQuestion</t>
  </si>
  <si>
    <t>Questions</t>
  </si>
  <si>
    <t>Preguntas</t>
  </si>
  <si>
    <t>menuQuestionType</t>
  </si>
  <si>
    <t>Questions types</t>
  </si>
  <si>
    <t>Tipos de Preguntas</t>
  </si>
  <si>
    <t>menuReports</t>
  </si>
  <si>
    <t>Reports</t>
  </si>
  <si>
    <t>Informes</t>
  </si>
  <si>
    <t>menuRequestor</t>
  </si>
  <si>
    <t>Query builder</t>
  </si>
  <si>
    <t>Constructor de Consultas</t>
  </si>
  <si>
    <t>menuResource</t>
  </si>
  <si>
    <t>Resources</t>
  </si>
  <si>
    <t>Recursos</t>
  </si>
  <si>
    <t>menuReview</t>
  </si>
  <si>
    <t>Review logs</t>
  </si>
  <si>
    <t>Revisar logs</t>
  </si>
  <si>
    <t>menuRisk</t>
  </si>
  <si>
    <t>Risks</t>
  </si>
  <si>
    <t>Riesgos</t>
  </si>
  <si>
    <t>menuRiskManagementPlan</t>
  </si>
  <si>
    <t>Risk &amp; Issue Management</t>
  </si>
  <si>
    <t>Plan de Riesgos &amp; Problemas</t>
  </si>
  <si>
    <t>menuRiskType</t>
  </si>
  <si>
    <t>Risks types</t>
  </si>
  <si>
    <t>Tipos de Riesgos</t>
  </si>
  <si>
    <t>menuSeverity</t>
  </si>
  <si>
    <t>Severities</t>
  </si>
  <si>
    <t>Severidades</t>
  </si>
  <si>
    <t>menuStatus</t>
  </si>
  <si>
    <t>Estado</t>
  </si>
  <si>
    <t>menuTeam</t>
  </si>
  <si>
    <t>Teams</t>
  </si>
  <si>
    <t>Equipos</t>
  </si>
  <si>
    <t>menuTicket</t>
  </si>
  <si>
    <t>Tickets</t>
  </si>
  <si>
    <t>menuTicketType</t>
  </si>
  <si>
    <t>Tickets types</t>
  </si>
  <si>
    <t>Tipos de Tickets</t>
  </si>
  <si>
    <t>menuToday</t>
  </si>
  <si>
    <t>Today</t>
  </si>
  <si>
    <t>Hoy</t>
  </si>
  <si>
    <t>menuTool</t>
  </si>
  <si>
    <t>Tools</t>
  </si>
  <si>
    <t>Herramientas</t>
  </si>
  <si>
    <t>menuUrgency</t>
  </si>
  <si>
    <t>Urgencies</t>
  </si>
  <si>
    <t>Urgencias</t>
  </si>
  <si>
    <t>menuUser</t>
  </si>
  <si>
    <t>Users</t>
  </si>
  <si>
    <t>Usuarios</t>
  </si>
  <si>
    <t>menuUserParameter</t>
  </si>
  <si>
    <t>User parameters</t>
  </si>
  <si>
    <t>Parámetros de Usuario</t>
  </si>
  <si>
    <t>menuWork</t>
  </si>
  <si>
    <t>Work</t>
  </si>
  <si>
    <t>Trabajo</t>
  </si>
  <si>
    <t>menuWorkflow</t>
  </si>
  <si>
    <t>Workflows</t>
  </si>
  <si>
    <t>Flujos de Trabajo</t>
  </si>
  <si>
    <t>Message</t>
  </si>
  <si>
    <t>mensaje</t>
  </si>
  <si>
    <t>messageDateMandatoryWithTime</t>
  </si>
  <si>
    <t>the field '${1}' must contain a date with the time</t>
  </si>
  <si>
    <t>el campo '${1}' debe contener una fecha con la hora</t>
  </si>
  <si>
    <t>messageError</t>
  </si>
  <si>
    <t>ERROR</t>
  </si>
  <si>
    <t>messageImputationSaved</t>
  </si>
  <si>
    <t>Real work allocation saved</t>
  </si>
  <si>
    <t>Asignación de trabajo real guardada</t>
  </si>
  <si>
    <t>messageInvalidControls</t>
  </si>
  <si>
    <t>Invalid controls.</t>
  </si>
  <si>
    <t>Controles inválidos.</t>
  </si>
  <si>
    <t>messageInvalidDate</t>
  </si>
  <si>
    <t>this field should be a valid date</t>
  </si>
  <si>
    <t>este campo debe contener una fecha válida</t>
  </si>
  <si>
    <t>messageInvalidTime</t>
  </si>
  <si>
    <t>this field should be a valid time</t>
  </si>
  <si>
    <t>este campo debe contener una hora válida</t>
  </si>
  <si>
    <t>messageItemDelete</t>
  </si>
  <si>
    <t>Element ${1} #${2} has not been found in database.</t>
  </si>
  <si>
    <t>El elemento ${1} #${2} no se ha encontrado en la base de datos.</t>
  </si>
  <si>
    <t>messageMandatory</t>
  </si>
  <si>
    <t>the field '${1}' is mandatory</t>
  </si>
  <si>
    <t>el campo '${1}' es obligatorio</t>
  </si>
  <si>
    <t>messageNoChange</t>
  </si>
  <si>
    <t>No change to update on</t>
  </si>
  <si>
    <t>No hay cambios para actualizar en</t>
  </si>
  <si>
    <t>messageNoData</t>
  </si>
  <si>
    <t>No ${1} selected.</t>
  </si>
  <si>
    <t>No se ha seleccionado ${1}.</t>
  </si>
  <si>
    <t>messageNoImputationChange</t>
  </si>
  <si>
    <t>No change to update on real work allocation</t>
  </si>
  <si>
    <t>No hay cambios para actualizar en la asignación de trabajo real</t>
  </si>
  <si>
    <t>messageParametersNoChangeSaved</t>
  </si>
  <si>
    <t>No change to save on parameters</t>
  </si>
  <si>
    <t>No hay cambios para guardar en los parámetros</t>
  </si>
  <si>
    <t>messageParametersSaved</t>
  </si>
  <si>
    <t>Parameters saved</t>
  </si>
  <si>
    <t>Parámetros guardados</t>
  </si>
  <si>
    <t>messagePreview</t>
  </si>
  <si>
    <t>Preparing preview …</t>
  </si>
  <si>
    <t>Preparando vista previa …</t>
  </si>
  <si>
    <t>messageSelectedNotAvailable</t>
  </si>
  <si>
    <t>You selected '${1}'.&lt;br/&gt;This functionality is not available on this version of ProjecQtOr.&lt;br/&gt;Sorry…</t>
  </si>
  <si>
    <t>Ha seleccionado '${1}'.&lt;br/&gt;Esta funcionalidad no está disponible en esta versión del Gestor de Proyectos ProjecQtOr.&lt;br/&gt;Lo sentimos…</t>
  </si>
  <si>
    <t>MessageType</t>
  </si>
  <si>
    <t>Messages Type</t>
  </si>
  <si>
    <t>Milestone</t>
  </si>
  <si>
    <t>hito</t>
  </si>
  <si>
    <t>MilestoneType</t>
  </si>
  <si>
    <t>Milestones type</t>
  </si>
  <si>
    <t>minute</t>
  </si>
  <si>
    <t>minuto</t>
  </si>
  <si>
    <t>month</t>
  </si>
  <si>
    <t>mes</t>
  </si>
  <si>
    <t>msgTranslatable</t>
  </si>
  <si>
    <t>Attention - This field will be translated according to locale setting</t>
  </si>
  <si>
    <t>Atención - Este campo será traducido de acuerdo a su configuración de localización</t>
  </si>
  <si>
    <t>msgTranslation</t>
  </si>
  <si>
    <t>Translation</t>
  </si>
  <si>
    <t>Traducción</t>
  </si>
  <si>
    <t>msgUnableToDeleteRealWork</t>
  </si>
  <si>
    <t>Not able to delete item with real work</t>
  </si>
  <si>
    <t>No se puede borrar un ítem con trabajo real</t>
  </si>
  <si>
    <t>newLine</t>
  </si>
  <si>
    <t>&lt;br/&gt;&lt;br/&gt;</t>
  </si>
  <si>
    <t>newParameters</t>
  </si>
  <si>
    <t>${1} new parameters added on version ${2}</t>
  </si>
  <si>
    <t>${1} nuevo parámetro agregado en la versión ${2}</t>
  </si>
  <si>
    <t>newPassword</t>
  </si>
  <si>
    <t>new password</t>
  </si>
  <si>
    <t>nueva contraseña</t>
  </si>
  <si>
    <t>noFilterClause</t>
  </si>
  <si>
    <t>no filter clause</t>
  </si>
  <si>
    <t>no hay cláusula de filtro</t>
  </si>
  <si>
    <t>noMailSent</t>
  </si>
  <si>
    <t>Not able to send mail to  '${1}'. ${2}</t>
  </si>
  <si>
    <t>No se pudo enviar E-Mail a '${1}'. ${2}</t>
  </si>
  <si>
    <t>noStoredFilter</t>
  </si>
  <si>
    <t>no stored filter</t>
  </si>
  <si>
    <t>no hay filtro guardado</t>
  </si>
  <si>
    <t>November</t>
  </si>
  <si>
    <t>Noviembre</t>
  </si>
  <si>
    <t>October</t>
  </si>
  <si>
    <t>Octubre</t>
  </si>
  <si>
    <t>operationDelete</t>
  </si>
  <si>
    <t>delete</t>
  </si>
  <si>
    <t>borrar</t>
  </si>
  <si>
    <t>operationInsert</t>
  </si>
  <si>
    <t>insert</t>
  </si>
  <si>
    <t>insertar</t>
  </si>
  <si>
    <t>operationUpdate</t>
  </si>
  <si>
    <t>update</t>
  </si>
  <si>
    <t>actualizar</t>
  </si>
  <si>
    <t>paramDefaultProject</t>
  </si>
  <si>
    <t>default project</t>
  </si>
  <si>
    <t>Fichero de log</t>
  </si>
  <si>
    <t>paramDisplayAttachement</t>
  </si>
  <si>
    <t>display attachments</t>
  </si>
  <si>
    <t>paramDisplayHistory</t>
  </si>
  <si>
    <t>display history</t>
  </si>
  <si>
    <t>Nivel de log</t>
  </si>
  <si>
    <t>paramDisplayNote</t>
  </si>
  <si>
    <t>display notes</t>
  </si>
  <si>
    <t>mostrar notas</t>
  </si>
  <si>
    <t>paramLang</t>
  </si>
  <si>
    <t>language</t>
  </si>
  <si>
    <t>idioma</t>
  </si>
  <si>
    <t>paramRefreshUpdates</t>
  </si>
  <si>
    <t>refresh updates</t>
  </si>
  <si>
    <t>refrescar actualizaciones</t>
  </si>
  <si>
    <t>paramTheme</t>
  </si>
  <si>
    <t>theme</t>
  </si>
  <si>
    <t>tema</t>
  </si>
  <si>
    <t>passwordChanged</t>
  </si>
  <si>
    <t>Password changed</t>
  </si>
  <si>
    <t>Contraseña cambiada</t>
  </si>
  <si>
    <t>passwordReset</t>
  </si>
  <si>
    <t>Password reset to '${1}'.&lt;br/&gt;Please save to take this change into account.</t>
  </si>
  <si>
    <t>Contraseña reiniciada a '${1}'.&lt;br/&gt;Por favor grabe para que los cambios tengan efecto.</t>
  </si>
  <si>
    <t>passwordResetMessage</t>
  </si>
  <si>
    <t>Your password has been reset to '${1}'.&lt;br&gt;Your will have to change it on first connection.</t>
  </si>
  <si>
    <t>Su contraseña ha sido reiniciada a '${1}'.&lt;br&gt;Deberá cambiarla en su primera conexión.</t>
  </si>
  <si>
    <t>periodScale</t>
  </si>
  <si>
    <t>planDone</t>
  </si>
  <si>
    <t>Planning calculated in ${1} seconds.</t>
  </si>
  <si>
    <t>Planificación calculada en ${1} segundos.</t>
  </si>
  <si>
    <t>PlanningModeALAP</t>
  </si>
  <si>
    <t>as late as possible</t>
  </si>
  <si>
    <t>lo más tarde posible</t>
  </si>
  <si>
    <t>PlanningModeASAP</t>
  </si>
  <si>
    <t>as soon as possible</t>
  </si>
  <si>
    <t>lo más pronto posible</t>
  </si>
  <si>
    <t>PlanningModeFIXED</t>
  </si>
  <si>
    <t>fixed milestone</t>
  </si>
  <si>
    <t>hito fijo</t>
  </si>
  <si>
    <t>PlanningModeFLOAT</t>
  </si>
  <si>
    <t>floating milestone</t>
  </si>
  <si>
    <t>hito flotante</t>
  </si>
  <si>
    <t>PlanningModeFULL</t>
  </si>
  <si>
    <t>regular in full days</t>
  </si>
  <si>
    <t>regularmente en días completos</t>
  </si>
  <si>
    <t>PlanningModeREGUL</t>
  </si>
  <si>
    <t>regular between dates</t>
  </si>
  <si>
    <t>periódicos entre las fechas</t>
  </si>
  <si>
    <t>Predecessor</t>
  </si>
  <si>
    <t>print</t>
  </si>
  <si>
    <t>imprimir</t>
  </si>
  <si>
    <t>printList</t>
  </si>
  <si>
    <t>print the list</t>
  </si>
  <si>
    <t>imprimir la lista</t>
  </si>
  <si>
    <t>printPlanning</t>
  </si>
  <si>
    <t>print the planning</t>
  </si>
  <si>
    <t>imprimir la planificación</t>
  </si>
  <si>
    <t>Priority</t>
  </si>
  <si>
    <t>Perfil</t>
  </si>
  <si>
    <t>profileAdministrator</t>
  </si>
  <si>
    <t>Administrator</t>
  </si>
  <si>
    <t>profileExternalProjectLeader</t>
  </si>
  <si>
    <t>External Project Leader</t>
  </si>
  <si>
    <t>Lider del Proyecto Externo</t>
  </si>
  <si>
    <t>profileExternalTeamMember</t>
  </si>
  <si>
    <t>External Project Member</t>
  </si>
  <si>
    <t>Miembro del Proyecto Externo</t>
  </si>
  <si>
    <t>profileGuest</t>
  </si>
  <si>
    <t>Project Guest</t>
  </si>
  <si>
    <t>Invitado al Proyecto</t>
  </si>
  <si>
    <t>profileProjectLeader</t>
  </si>
  <si>
    <t>Project Leader</t>
  </si>
  <si>
    <t>Lider del Proyecto</t>
  </si>
  <si>
    <t>profileSupervisor</t>
  </si>
  <si>
    <t>Supervisor</t>
  </si>
  <si>
    <t>profileTeamMember</t>
  </si>
  <si>
    <t>Project Member</t>
  </si>
  <si>
    <t>Miembro del Proyecto</t>
  </si>
  <si>
    <t>progress</t>
  </si>
  <si>
    <t>progreso</t>
  </si>
  <si>
    <t>Project</t>
  </si>
  <si>
    <t>Proyecto</t>
  </si>
  <si>
    <t>projectSelector</t>
  </si>
  <si>
    <t>quarter</t>
  </si>
  <si>
    <t>trimestre</t>
  </si>
  <si>
    <t>pregunta</t>
  </si>
  <si>
    <t>QuestionType</t>
  </si>
  <si>
    <t>Questions type</t>
  </si>
  <si>
    <t>tipo de preguntas</t>
  </si>
  <si>
    <t>refreshUpdatesNo</t>
  </si>
  <si>
    <t>No (only manual refresh)</t>
  </si>
  <si>
    <t>No (refresco manual)</t>
  </si>
  <si>
    <t>refreshUpdatesYes</t>
  </si>
  <si>
    <t>Yes (automatic refresh)</t>
  </si>
  <si>
    <t>Si (refresco automático)</t>
  </si>
  <si>
    <t>removeAllFilters</t>
  </si>
  <si>
    <t>remove all filter criteria</t>
  </si>
  <si>
    <t>Eliminar todos los criterios de búsqueda</t>
  </si>
  <si>
    <t>removeAssignment</t>
  </si>
  <si>
    <t>Remove this assignment</t>
  </si>
  <si>
    <t>Eliminar esta asignación</t>
  </si>
  <si>
    <t>removeAttachement</t>
  </si>
  <si>
    <t>Remove attachment</t>
  </si>
  <si>
    <t>Eliminar adjunto</t>
  </si>
  <si>
    <t>removeDependency</t>
  </si>
  <si>
    <t>Remove this dependency</t>
  </si>
  <si>
    <t>Eliminar esta dependencia</t>
  </si>
  <si>
    <t>removeDependencyPredecessor</t>
  </si>
  <si>
    <t>Remove this predecessor</t>
  </si>
  <si>
    <t>Eliminar este predecesor</t>
  </si>
  <si>
    <t>removeDependencySuccessor</t>
  </si>
  <si>
    <t>Remove this successor</t>
  </si>
  <si>
    <t>Eliminar este sucesor</t>
  </si>
  <si>
    <t>removeFilter</t>
  </si>
  <si>
    <t>remove this filter criteria</t>
  </si>
  <si>
    <t>Eliminar este criterio de filtro</t>
  </si>
  <si>
    <t>removeLink</t>
  </si>
  <si>
    <t>Remove this linked element</t>
  </si>
  <si>
    <t>Eliminar este elemento enlazado</t>
  </si>
  <si>
    <t>removeNote</t>
  </si>
  <si>
    <t>Remove this note</t>
  </si>
  <si>
    <t>Eliminar esta nota</t>
  </si>
  <si>
    <t>removeStoredFilter</t>
  </si>
  <si>
    <t>Remove this stored filter</t>
  </si>
  <si>
    <t>Eliminar este filtro almacenado</t>
  </si>
  <si>
    <t>reportCategoryHistory</t>
  </si>
  <si>
    <t>change history</t>
  </si>
  <si>
    <t>historial de cambios</t>
  </si>
  <si>
    <t>reportCategoryPlan</t>
  </si>
  <si>
    <t>reportCategoryStatus</t>
  </si>
  <si>
    <t>current status</t>
  </si>
  <si>
    <t>estado actual</t>
  </si>
  <si>
    <t>reportCategoryTicket</t>
  </si>
  <si>
    <t>tickets</t>
  </si>
  <si>
    <t>reportCategoryWork</t>
  </si>
  <si>
    <t>reportGlobalWorkPlanningMonthly</t>
  </si>
  <si>
    <t>work plan per month</t>
  </si>
  <si>
    <t>plan de trabajo por mes</t>
  </si>
  <si>
    <t>reportGlobalWorkPlanningWeekly</t>
  </si>
  <si>
    <t>work plan per week</t>
  </si>
  <si>
    <t>plan de trabajo por semana</t>
  </si>
  <si>
    <t>reportHistoryDetail</t>
  </si>
  <si>
    <t>detail of history for one item</t>
  </si>
  <si>
    <t>detalle del historial de un elemento</t>
  </si>
  <si>
    <t>reportHistoryDeteled</t>
  </si>
  <si>
    <t>deleted items</t>
  </si>
  <si>
    <t>ítems borrados</t>
  </si>
  <si>
    <t>reportNoData</t>
  </si>
  <si>
    <t>No data to display on this report</t>
  </si>
  <si>
    <t>No hay datos que mostrar en este informe</t>
  </si>
  <si>
    <t>reportPlanColoredMonthly</t>
  </si>
  <si>
    <t>colored monthly resource planning</t>
  </si>
  <si>
    <t>planificación de recursos coloreada</t>
  </si>
  <si>
    <t>reportPlanGantt</t>
  </si>
  <si>
    <t>gantt</t>
  </si>
  <si>
    <t>Gantt</t>
  </si>
  <si>
    <t>reportPlanProjectMonthly</t>
  </si>
  <si>
    <t>monthly planning project/resource</t>
  </si>
  <si>
    <t>planificación detallada mensual del proyecto</t>
  </si>
  <si>
    <t>reportPlanResourceMonthly</t>
  </si>
  <si>
    <t>monthly planning resource/project</t>
  </si>
  <si>
    <t>planificación detallada mensual de recursos</t>
  </si>
  <si>
    <t>reportPrint</t>
  </si>
  <si>
    <t>print report</t>
  </si>
  <si>
    <t>imprimir informe</t>
  </si>
  <si>
    <t>reportRiskManagementPlan</t>
  </si>
  <si>
    <t>risk management plan</t>
  </si>
  <si>
    <t>plan de gestión de riesgos</t>
  </si>
  <si>
    <t>reportShow</t>
  </si>
  <si>
    <t>show report</t>
  </si>
  <si>
    <t>mostrar informe</t>
  </si>
  <si>
    <t>reportStatusAll</t>
  </si>
  <si>
    <t>status of all work</t>
  </si>
  <si>
    <t>estado de todo el trabajo</t>
  </si>
  <si>
    <t>reportStatusOngoing</t>
  </si>
  <si>
    <t>status of ongoing work</t>
  </si>
  <si>
    <t>estado de los trabajos en curso</t>
  </si>
  <si>
    <t>reportTicketGlobalCrossReport</t>
  </si>
  <si>
    <t>report for tickets by qualifying - global</t>
  </si>
  <si>
    <t>informe de tickets por calificación - global</t>
  </si>
  <si>
    <t>reportTicketGlobalSynthesis</t>
  </si>
  <si>
    <t>report for opened tickets - global</t>
  </si>
  <si>
    <t>informe de tickets abiertos - global</t>
  </si>
  <si>
    <t>reportTicketMonthlyCrossReport</t>
  </si>
  <si>
    <t xml:space="preserve">report for tickets by qualifying - monthly </t>
  </si>
  <si>
    <t xml:space="preserve">informe de tickets por calificación - mensual </t>
  </si>
  <si>
    <t>reportTicketMonthlySynthesis</t>
  </si>
  <si>
    <t>report for opened tickets - monthly</t>
  </si>
  <si>
    <t>informe de tickets abiertos - mensual</t>
  </si>
  <si>
    <t>reportTicketWeeklyCrossReport</t>
  </si>
  <si>
    <t>report for tickets by qualifying - weekly</t>
  </si>
  <si>
    <t>informe de tickets por calificación - semanal</t>
  </si>
  <si>
    <t>reportTicketWeeklySynthesis</t>
  </si>
  <si>
    <t>report for opened tickets - weekly</t>
  </si>
  <si>
    <t>informe de tickets abiertos - semanal</t>
  </si>
  <si>
    <t>reportTicketYearly</t>
  </si>
  <si>
    <t>yearly report for tickets</t>
  </si>
  <si>
    <t>informe anual de tickets</t>
  </si>
  <si>
    <t>reportTicketYearlyByType</t>
  </si>
  <si>
    <t>yearly report for tickets by type</t>
  </si>
  <si>
    <t>informe anual de tickets por tipo</t>
  </si>
  <si>
    <t>reportTicketYearlyCrossReport</t>
  </si>
  <si>
    <t>report for tickets by qualifying - yearly</t>
  </si>
  <si>
    <t>informe de tickets por calificación - anual</t>
  </si>
  <si>
    <t>reportTicketYearlySynthesis</t>
  </si>
  <si>
    <t>report for opened tickets - yearly</t>
  </si>
  <si>
    <t>informe de tickets abiertos - anual</t>
  </si>
  <si>
    <t>reportWorkMonthly</t>
  </si>
  <si>
    <t>work - monthly</t>
  </si>
  <si>
    <t>trabajo - mensual</t>
  </si>
  <si>
    <t>reportWorkPlan</t>
  </si>
  <si>
    <t>work synthesis per activity</t>
  </si>
  <si>
    <t>síntesis de trabajo por actividad</t>
  </si>
  <si>
    <t>reportWorkWeekly</t>
  </si>
  <si>
    <t>work - weekly</t>
  </si>
  <si>
    <t>trabajo - semanal</t>
  </si>
  <si>
    <t>reportWorkYearly</t>
  </si>
  <si>
    <t>work - yearly</t>
  </si>
  <si>
    <t>trabajo - anual</t>
  </si>
  <si>
    <t>resetPassword</t>
  </si>
  <si>
    <t>reset password</t>
  </si>
  <si>
    <t>reinciar contraseña</t>
  </si>
  <si>
    <t>Resource</t>
  </si>
  <si>
    <t>Recurso</t>
  </si>
  <si>
    <t>resultCopied</t>
  </si>
  <si>
    <t>copied as</t>
  </si>
  <si>
    <t>copiado como</t>
  </si>
  <si>
    <t>resultDeleted</t>
  </si>
  <si>
    <t>deleted</t>
  </si>
  <si>
    <t>borrado</t>
  </si>
  <si>
    <t>resultInserted</t>
  </si>
  <si>
    <t>inserted</t>
  </si>
  <si>
    <t>insertado</t>
  </si>
  <si>
    <t>resultSave</t>
  </si>
  <si>
    <t>saved</t>
  </si>
  <si>
    <t>guardado</t>
  </si>
  <si>
    <t>resultUpdated</t>
  </si>
  <si>
    <t>updated</t>
  </si>
  <si>
    <t>actualizado</t>
  </si>
  <si>
    <t>Risk</t>
  </si>
  <si>
    <t>riesgo</t>
  </si>
  <si>
    <t>RiskType</t>
  </si>
  <si>
    <t>Risks type</t>
  </si>
  <si>
    <t>tipo de riesgo</t>
  </si>
  <si>
    <t>saveFilter</t>
  </si>
  <si>
    <t>Save this filter</t>
  </si>
  <si>
    <t>Guardar este filtro</t>
  </si>
  <si>
    <t>second</t>
  </si>
  <si>
    <t>segundo</t>
  </si>
  <si>
    <t>sectionActiveFilter</t>
  </si>
  <si>
    <t>Active filter</t>
  </si>
  <si>
    <t>Filtro activo</t>
  </si>
  <si>
    <t>sectionAnswer</t>
  </si>
  <si>
    <t>Answer</t>
  </si>
  <si>
    <t>Respuesta</t>
  </si>
  <si>
    <t>sectionAssignment</t>
  </si>
  <si>
    <t>sectionAttachements</t>
  </si>
  <si>
    <t>Attachments</t>
  </si>
  <si>
    <t>Adjuntos</t>
  </si>
  <si>
    <t>sectionDates</t>
  </si>
  <si>
    <t>Dates</t>
  </si>
  <si>
    <t>Fechas</t>
  </si>
  <si>
    <t>sectionDescription</t>
  </si>
  <si>
    <t>Description</t>
  </si>
  <si>
    <t>Detalles</t>
  </si>
  <si>
    <t>sectionImputation</t>
  </si>
  <si>
    <t>Asignación real del trabajo</t>
  </si>
  <si>
    <t>sectionLink</t>
  </si>
  <si>
    <t>Linked Elements</t>
  </si>
  <si>
    <t>Elementos Enlazados</t>
  </si>
  <si>
    <t>sectionLinkAction</t>
  </si>
  <si>
    <t>Linked Actions</t>
  </si>
  <si>
    <t>Acciones Enlazadas</t>
  </si>
  <si>
    <t>sectionLinkDecision</t>
  </si>
  <si>
    <t>Decisions taken</t>
  </si>
  <si>
    <t>Decisiones tomadas</t>
  </si>
  <si>
    <t>sectionLinkIssue</t>
  </si>
  <si>
    <t>Linked Issues</t>
  </si>
  <si>
    <t>Problemas enlazados</t>
  </si>
  <si>
    <t>sectionLinkMeeting</t>
  </si>
  <si>
    <t>Meeting where held</t>
  </si>
  <si>
    <t>Reunión donde se celebró</t>
  </si>
  <si>
    <t>sectionLinkQuestion</t>
  </si>
  <si>
    <t>Questions raised or solved</t>
  </si>
  <si>
    <t>Preguntas planteadas o resueltas</t>
  </si>
  <si>
    <t>sectionLinkRisk</t>
  </si>
  <si>
    <t>Linked Risks</t>
  </si>
  <si>
    <t>Riesgos Enlazados</t>
  </si>
  <si>
    <t>sectionMailDescription</t>
  </si>
  <si>
    <t>Email description</t>
  </si>
  <si>
    <t>eficiencia</t>
  </si>
  <si>
    <t>sectionMailItem</t>
  </si>
  <si>
    <t>Concerned item</t>
  </si>
  <si>
    <t>Eficiencia</t>
  </si>
  <si>
    <t>sectionMailText</t>
  </si>
  <si>
    <t>text of the mail</t>
  </si>
  <si>
    <t>sectionNotes</t>
  </si>
  <si>
    <t>Notes</t>
  </si>
  <si>
    <t>Notas</t>
  </si>
  <si>
    <t>sectionPredecessor</t>
  </si>
  <si>
    <t>Predecessor element</t>
  </si>
  <si>
    <t>sectionProgress</t>
  </si>
  <si>
    <t>Progress</t>
  </si>
  <si>
    <t>Progreso</t>
  </si>
  <si>
    <t>sectionSendMail</t>
  </si>
  <si>
    <t>Mail receivers</t>
  </si>
  <si>
    <t>Direcciones de E-Mail</t>
  </si>
  <si>
    <t>sectionStoredFilters</t>
  </si>
  <si>
    <t>Saved filters</t>
  </si>
  <si>
    <t>Filtros guardados</t>
  </si>
  <si>
    <t>sectionSubprojects</t>
  </si>
  <si>
    <t>Sub projects</t>
  </si>
  <si>
    <t>Sub proyectos</t>
  </si>
  <si>
    <t>sectionSuccessor</t>
  </si>
  <si>
    <t>Successor element</t>
  </si>
  <si>
    <t>Elemento sucesor</t>
  </si>
  <si>
    <t>sectionTreatment</t>
  </si>
  <si>
    <t>Treatment</t>
  </si>
  <si>
    <t>Tratamiento</t>
  </si>
  <si>
    <t>sectionValidation</t>
  </si>
  <si>
    <t>Validation</t>
  </si>
  <si>
    <t>Validación</t>
  </si>
  <si>
    <t>sectionWorkflowStatus</t>
  </si>
  <si>
    <t>Habilitations to change from a status to another</t>
  </si>
  <si>
    <t>Habilitaciones para cambiar de un estado a otro</t>
  </si>
  <si>
    <t>selectStoredFilter</t>
  </si>
  <si>
    <t>Select this stored filter</t>
  </si>
  <si>
    <t>Seleecionar este filtro almacenado</t>
  </si>
  <si>
    <t>sendInfoToUser</t>
  </si>
  <si>
    <t>Send information to the user</t>
  </si>
  <si>
    <t>Enviar información al usuario</t>
  </si>
  <si>
    <t>sendToPrinter</t>
  </si>
  <si>
    <t>Send document to printer</t>
  </si>
  <si>
    <t>Enviar documento a la impresora</t>
  </si>
  <si>
    <t>September</t>
  </si>
  <si>
    <t>Septiembre</t>
  </si>
  <si>
    <t>Severity</t>
  </si>
  <si>
    <t>shortDay</t>
  </si>
  <si>
    <t>T</t>
  </si>
  <si>
    <t>shortHour</t>
  </si>
  <si>
    <t>h</t>
  </si>
  <si>
    <t>S</t>
  </si>
  <si>
    <t>shortMinute</t>
  </si>
  <si>
    <t>mn</t>
  </si>
  <si>
    <t>shortMonth</t>
  </si>
  <si>
    <t>m</t>
  </si>
  <si>
    <t>M</t>
  </si>
  <si>
    <t>shortQuarter</t>
  </si>
  <si>
    <t>Q</t>
  </si>
  <si>
    <t>shortSecond</t>
  </si>
  <si>
    <t>s</t>
  </si>
  <si>
    <t>shortWeek</t>
  </si>
  <si>
    <t>w</t>
  </si>
  <si>
    <t>se</t>
  </si>
  <si>
    <t>shortYear</t>
  </si>
  <si>
    <t>y</t>
  </si>
  <si>
    <t>a</t>
  </si>
  <si>
    <t>showIdleElements</t>
  </si>
  <si>
    <t>show idle elements</t>
  </si>
  <si>
    <t>Mostrar elementos inactivos</t>
  </si>
  <si>
    <t>showPlannedWork</t>
  </si>
  <si>
    <t>Mostrar trabajo planificado</t>
  </si>
  <si>
    <t>Software</t>
  </si>
  <si>
    <t>Softwares</t>
  </si>
  <si>
    <t>Programas</t>
  </si>
  <si>
    <t>sqlError</t>
  </si>
  <si>
    <t>SQL Error</t>
  </si>
  <si>
    <t>Error de SQL</t>
  </si>
  <si>
    <t>statusMustChangeDone</t>
  </si>
  <si>
    <t>done must be changed by status</t>
  </si>
  <si>
    <t>realizado debe ser cambiado por el estado</t>
  </si>
  <si>
    <t>statusMustChangeHandled</t>
  </si>
  <si>
    <t>handled must be changed by status</t>
  </si>
  <si>
    <t>gestionado debe ser cambiado por el estado</t>
  </si>
  <si>
    <t>statusMustChangeIdle</t>
  </si>
  <si>
    <t>closed must be changed by status</t>
  </si>
  <si>
    <t>cerrado debe ser cambiado por el estado</t>
  </si>
  <si>
    <t>storedFilters</t>
  </si>
  <si>
    <t>Stored filters</t>
  </si>
  <si>
    <t>Filtros almacenados</t>
  </si>
  <si>
    <t>subProjects</t>
  </si>
  <si>
    <t>Successor</t>
  </si>
  <si>
    <t>Sucesor</t>
  </si>
  <si>
    <t>sum</t>
  </si>
  <si>
    <t>Sum</t>
  </si>
  <si>
    <t>Total</t>
  </si>
  <si>
    <t>Suma</t>
  </si>
  <si>
    <t>Ticket</t>
  </si>
  <si>
    <t>ticket</t>
  </si>
  <si>
    <t>TicketType</t>
  </si>
  <si>
    <t>Tickets type</t>
  </si>
  <si>
    <t>to</t>
  </si>
  <si>
    <t>todayIs</t>
  </si>
  <si>
    <t>Today is</t>
  </si>
  <si>
    <t>Hoy es</t>
  </si>
  <si>
    <t>undefinedValue</t>
  </si>
  <si>
    <t>undefined</t>
  </si>
  <si>
    <t>indefinido</t>
  </si>
  <si>
    <t>Urgency</t>
  </si>
  <si>
    <t>User</t>
  </si>
  <si>
    <t>userMailMessage</t>
  </si>
  <si>
    <t>Your login to ProjecQtOr is  '${1}'.&lt;br/&gt;${2}&lt;br/&gt;In case of an issue contact your administrator ${3}.</t>
  </si>
  <si>
    <t>Tu nombre de usuario en el Gestor de Proyectos ProjecQtOr es  '${1}'.&lt;br/&gt;${2}&lt;br/&gt;En caso de problemas contacte con su administrador ${3}.</t>
  </si>
  <si>
    <t>userMailTitle</t>
  </si>
  <si>
    <t>[ProjecQtOr message] Your account information</t>
  </si>
  <si>
    <t>validatePassword</t>
  </si>
  <si>
    <t>validate password</t>
  </si>
  <si>
    <t>validar contraseña</t>
  </si>
  <si>
    <t>valueNotSelected</t>
  </si>
  <si>
    <t>value can not be empty</t>
  </si>
  <si>
    <t>el valor no puede estar vacío</t>
  </si>
  <si>
    <t>week</t>
  </si>
  <si>
    <t>semana</t>
  </si>
  <si>
    <t>welcomeMessage</t>
  </si>
  <si>
    <t>Welcome</t>
  </si>
  <si>
    <t>flujo de trabajo</t>
  </si>
  <si>
    <t>year</t>
  </si>
  <si>
    <t>año</t>
  </si>
  <si>
    <t>buttonDefault</t>
  </si>
  <si>
    <t>1.4.0</t>
  </si>
  <si>
    <t>Default</t>
  </si>
  <si>
    <t>Predeterminado</t>
  </si>
  <si>
    <t>buttonHideList</t>
  </si>
  <si>
    <t>Hide list</t>
  </si>
  <si>
    <t>Ocultar Lista</t>
  </si>
  <si>
    <t>buttonHideMenu</t>
  </si>
  <si>
    <t>Hide menu</t>
  </si>
  <si>
    <t>Ocultar menú</t>
  </si>
  <si>
    <t>buttonShowList</t>
  </si>
  <si>
    <t>Show list</t>
  </si>
  <si>
    <t>Mostrar lista</t>
  </si>
  <si>
    <t>buttonShowMenu</t>
  </si>
  <si>
    <t>Show menu</t>
  </si>
  <si>
    <t>Mostrar menú</t>
  </si>
  <si>
    <t>buttonStandardMode</t>
  </si>
  <si>
    <t>Use standard mode</t>
  </si>
  <si>
    <t>Usar el modo estándar</t>
  </si>
  <si>
    <t>buttonSwitchedMode</t>
  </si>
  <si>
    <t>Use switched mode</t>
  </si>
  <si>
    <t>Usar el modo conmutado</t>
  </si>
  <si>
    <t>colAddress</t>
  </si>
  <si>
    <t>address</t>
  </si>
  <si>
    <t>dirección</t>
  </si>
  <si>
    <t>colClient</t>
  </si>
  <si>
    <t>colIsContact</t>
  </si>
  <si>
    <t>is a contact</t>
  </si>
  <si>
    <t>es un contacto</t>
  </si>
  <si>
    <t>Contact</t>
  </si>
  <si>
    <t>contacto</t>
  </si>
  <si>
    <t>Contacto</t>
  </si>
  <si>
    <t>defaultFilterCleared</t>
  </si>
  <si>
    <t>Default filter cleared</t>
  </si>
  <si>
    <t>Filtro predeterminado desactivado</t>
  </si>
  <si>
    <t>defaultFilterError</t>
  </si>
  <si>
    <t>Impossible to set default filter to '${1}'</t>
  </si>
  <si>
    <t>Imposible activar filtro predeterminado a '${1}'</t>
  </si>
  <si>
    <t>defaultFilterSet</t>
  </si>
  <si>
    <t>Default filter set to  '${1}'</t>
  </si>
  <si>
    <t>Filtro predeterminado establecido a '${1}'</t>
  </si>
  <si>
    <t>errorMandatoryValidatedDuration</t>
  </si>
  <si>
    <t>Validated duration is mandatory</t>
  </si>
  <si>
    <t>Duración validada es obligatorio</t>
  </si>
  <si>
    <t>errorStartEndDates</t>
  </si>
  <si>
    <t>the '${1}' must not be after the '${2}'</t>
  </si>
  <si>
    <t>el '${1}' no debe estar después de '${2}'</t>
  </si>
  <si>
    <t>helpImport</t>
  </si>
  <si>
    <t>Display fields names</t>
  </si>
  <si>
    <t>mostrar los nombres de campos</t>
  </si>
  <si>
    <t>langDe</t>
  </si>
  <si>
    <t>German - Deutsch</t>
  </si>
  <si>
    <t>Aleman - Deutsch</t>
  </si>
  <si>
    <t>menuContact</t>
  </si>
  <si>
    <t>Contacts</t>
  </si>
  <si>
    <t>Contactos</t>
  </si>
  <si>
    <t>messageInvalidDateNamed</t>
  </si>
  <si>
    <t>the field '${1}' should be a valid date</t>
  </si>
  <si>
    <t>el campo '${1}' debe contener una fecha válida</t>
  </si>
  <si>
    <t>messageInvalidTimeNamed</t>
  </si>
  <si>
    <t>the field '${1}' should be a valid time</t>
  </si>
  <si>
    <t>el campo '${1}' debe contener una hora válida</t>
  </si>
  <si>
    <t>moveCancelled</t>
  </si>
  <si>
    <t xml:space="preserve">cannot move here </t>
  </si>
  <si>
    <t>moveDone</t>
  </si>
  <si>
    <t>item correctly moved</t>
  </si>
  <si>
    <t>ítem movido correctamente</t>
  </si>
  <si>
    <t>PlanningModeFDUR</t>
  </si>
  <si>
    <t>fixed duration</t>
  </si>
  <si>
    <t>duración fija</t>
  </si>
  <si>
    <t>PlanningModeHALF</t>
  </si>
  <si>
    <t>regular in half days</t>
  </si>
  <si>
    <t>regularmente en medios días</t>
  </si>
  <si>
    <t>addFilterClauseTitle</t>
  </si>
  <si>
    <t>1.5.0</t>
  </si>
  <si>
    <t>Add a filter or sort clause</t>
  </si>
  <si>
    <t>agregar un filtro o cláusula de ordenamiento</t>
  </si>
  <si>
    <t>addResourceCost</t>
  </si>
  <si>
    <t>add resource cost</t>
  </si>
  <si>
    <t>agregar un costo de recurso</t>
  </si>
  <si>
    <t>colCost</t>
  </si>
  <si>
    <t>cost</t>
  </si>
  <si>
    <t>costo</t>
  </si>
  <si>
    <t>colIdRole</t>
  </si>
  <si>
    <t>function</t>
  </si>
  <si>
    <t>función</t>
  </si>
  <si>
    <t>colMailToContact</t>
  </si>
  <si>
    <t>requestor</t>
  </si>
  <si>
    <t>solicitante</t>
  </si>
  <si>
    <t>colMailToLeader</t>
  </si>
  <si>
    <t>project leader</t>
  </si>
  <si>
    <t>lider del proyecto</t>
  </si>
  <si>
    <t>colMailToOther</t>
  </si>
  <si>
    <t>other</t>
  </si>
  <si>
    <t>otro</t>
  </si>
  <si>
    <t>colMainRole</t>
  </si>
  <si>
    <t>main function</t>
  </si>
  <si>
    <t>función principal</t>
  </si>
  <si>
    <t>colPlannedCost</t>
  </si>
  <si>
    <t>planned cost</t>
  </si>
  <si>
    <t>costo planificado</t>
  </si>
  <si>
    <t>colPreviousStartDate</t>
  </si>
  <si>
    <t>previous start date</t>
  </si>
  <si>
    <t>fecha de inicio previa</t>
  </si>
  <si>
    <t>colRealCost</t>
  </si>
  <si>
    <t>real cost</t>
  </si>
  <si>
    <t>costo real</t>
  </si>
  <si>
    <t>colRequestor</t>
  </si>
  <si>
    <t>confirmDeleteResourceCost</t>
  </si>
  <si>
    <t>Delete the Resource cost for function ${1} ?</t>
  </si>
  <si>
    <t>Borrar el costo de recursos para la función ${1} ?</t>
  </si>
  <si>
    <t>costAccess</t>
  </si>
  <si>
    <t>Cost visibility</t>
  </si>
  <si>
    <t>Visibilidad del Costo</t>
  </si>
  <si>
    <t>criteria</t>
  </si>
  <si>
    <t>Filter or sort criteria</t>
  </si>
  <si>
    <t>Filtro o criterio de ordenamiento</t>
  </si>
  <si>
    <t>defaultValue</t>
  </si>
  <si>
    <t>predeterminado</t>
  </si>
  <si>
    <t>dialogResourceCost</t>
  </si>
  <si>
    <t>Resource Cost</t>
  </si>
  <si>
    <t>Costo del Recurso</t>
  </si>
  <si>
    <t>displayYesShowOnClick</t>
  </si>
  <si>
    <t>Yes (show on click)</t>
  </si>
  <si>
    <t>Si (mostrar al hacer click)</t>
  </si>
  <si>
    <t>displayYesShowOnMouse</t>
  </si>
  <si>
    <t>Yes (show on mouse move)</t>
  </si>
  <si>
    <t>Si (mostrar al mover el mouse)</t>
  </si>
  <si>
    <t>editResourceCost</t>
  </si>
  <si>
    <t>edit this resource cost</t>
  </si>
  <si>
    <t>editar este costo de recurso</t>
  </si>
  <si>
    <t>errorDeleteCostStartDate</t>
  </si>
  <si>
    <t>New cost cannot start before previous one</t>
  </si>
  <si>
    <t>Un nuevo costo no puede empezar antes que uno previo</t>
  </si>
  <si>
    <t>errorRegisterGlobals</t>
  </si>
  <si>
    <t>register_globals must be disabled (set to false). &lt;br/&gt;Update your Php.ini file.</t>
  </si>
  <si>
    <t>register_globals debe estar deshabilitado (set to false). &lt;br/&gt;Actualice su archivo php.ini.</t>
  </si>
  <si>
    <t>help</t>
  </si>
  <si>
    <t>Online manual</t>
  </si>
  <si>
    <t>Manual en línea</t>
  </si>
  <si>
    <t>labelShowWbs</t>
  </si>
  <si>
    <t>show WBS</t>
  </si>
  <si>
    <t>Mostrar WBS</t>
  </si>
  <si>
    <t>menuRole</t>
  </si>
  <si>
    <t>Functions</t>
  </si>
  <si>
    <t>Funciones</t>
  </si>
  <si>
    <t>paramHideMenu</t>
  </si>
  <si>
    <t>hide menu</t>
  </si>
  <si>
    <t>ocultar menú</t>
  </si>
  <si>
    <t>paramSwitchedMode</t>
  </si>
  <si>
    <t>switched mode</t>
  </si>
  <si>
    <t>modo conmutado</t>
  </si>
  <si>
    <t>projects</t>
  </si>
  <si>
    <t>removeResourceCost</t>
  </si>
  <si>
    <t>remove this resource cost</t>
  </si>
  <si>
    <t>eliminar este costo de recurso</t>
  </si>
  <si>
    <t>reportCategoryCost</t>
  </si>
  <si>
    <t>costs</t>
  </si>
  <si>
    <t>costos</t>
  </si>
  <si>
    <t>reportCostDetail</t>
  </si>
  <si>
    <t>cost synthesis per activity</t>
  </si>
  <si>
    <t>síntesis de costo por actividad</t>
  </si>
  <si>
    <t>reportCostMonthly</t>
  </si>
  <si>
    <t>resources costs per month</t>
  </si>
  <si>
    <t>costo de los recursos por mes</t>
  </si>
  <si>
    <t>reportPrintPdf</t>
  </si>
  <si>
    <t>export to PDF format</t>
  </si>
  <si>
    <t>exportar a fomato PDF</t>
  </si>
  <si>
    <t>reportWorkDetailMonthly</t>
  </si>
  <si>
    <t>detailed work per resource - monthly</t>
  </si>
  <si>
    <t>trabajo detallado por recurso - mensual</t>
  </si>
  <si>
    <t>reportWorkDetailWeekly</t>
  </si>
  <si>
    <t>detailed work per resource - weekly</t>
  </si>
  <si>
    <t>trabajo detallado por recurso - semanal</t>
  </si>
  <si>
    <t>reportWorkDetailYearly</t>
  </si>
  <si>
    <t>detailed work per resource - yearly</t>
  </si>
  <si>
    <t>trabajo detallado por recurso - anual</t>
  </si>
  <si>
    <t>ResourceCost</t>
  </si>
  <si>
    <t>resources</t>
  </si>
  <si>
    <t>Role</t>
  </si>
  <si>
    <t>Function</t>
  </si>
  <si>
    <t>sectionAffectations</t>
  </si>
  <si>
    <t>sectionFunctionCost</t>
  </si>
  <si>
    <t>Function &amp; cost</t>
  </si>
  <si>
    <t>Localization</t>
  </si>
  <si>
    <t>sectionWorkCost</t>
  </si>
  <si>
    <t>Work and Cost visibility</t>
  </si>
  <si>
    <t>Visibilidad del Trabajo y Costo</t>
  </si>
  <si>
    <t>sectionWorkflowDiagram</t>
  </si>
  <si>
    <t>Workflow Diagram</t>
  </si>
  <si>
    <t>Diagrama de Flujo de Trabajo</t>
  </si>
  <si>
    <t>showWbs</t>
  </si>
  <si>
    <t>show the wbs with the name</t>
  </si>
  <si>
    <t>mostrar el wbs con el nombre</t>
  </si>
  <si>
    <t>sortAsc</t>
  </si>
  <si>
    <t>ascending</t>
  </si>
  <si>
    <t>ascendente</t>
  </si>
  <si>
    <t>sortDesc</t>
  </si>
  <si>
    <t>descending</t>
  </si>
  <si>
    <t>descendente</t>
  </si>
  <si>
    <t>sortFilter</t>
  </si>
  <si>
    <t>sort</t>
  </si>
  <si>
    <t>ordenar</t>
  </si>
  <si>
    <t>visibilityScopeAll</t>
  </si>
  <si>
    <t>All visible</t>
  </si>
  <si>
    <t>Todo visible</t>
  </si>
  <si>
    <t>visibilityScopeNo</t>
  </si>
  <si>
    <t>None visibile</t>
  </si>
  <si>
    <t>Ninguno visibile</t>
  </si>
  <si>
    <t>visibilityScopeValid</t>
  </si>
  <si>
    <t>Only Validated visible</t>
  </si>
  <si>
    <t>Sólo Validados visibles</t>
  </si>
  <si>
    <t>workAccess</t>
  </si>
  <si>
    <t>Work visibility</t>
  </si>
  <si>
    <t>Visibilidad del Trabajo</t>
  </si>
  <si>
    <t>addExpenseDetail</t>
  </si>
  <si>
    <t>1.6.0</t>
  </si>
  <si>
    <t>add an expense detail</t>
  </si>
  <si>
    <t>agregar un detalle de gastos</t>
  </si>
  <si>
    <t>colAmount</t>
  </si>
  <si>
    <t>amount</t>
  </si>
  <si>
    <t>cantidad</t>
  </si>
  <si>
    <t>colDetail</t>
  </si>
  <si>
    <t>detail</t>
  </si>
  <si>
    <t>Detail</t>
  </si>
  <si>
    <t>detalle</t>
  </si>
  <si>
    <t>colMessage</t>
  </si>
  <si>
    <t>message</t>
  </si>
  <si>
    <t>colPlannedAmount</t>
  </si>
  <si>
    <t>planned amount</t>
  </si>
  <si>
    <t>cantidad planificada</t>
  </si>
  <si>
    <t>colPlannedDate</t>
  </si>
  <si>
    <t>planned date</t>
  </si>
  <si>
    <t>fecha planificada</t>
  </si>
  <si>
    <t>colRealAmount</t>
  </si>
  <si>
    <t>real amount</t>
  </si>
  <si>
    <t>cantidad real</t>
  </si>
  <si>
    <t>colRealDate</t>
  </si>
  <si>
    <t>real date</t>
  </si>
  <si>
    <t>fecha real</t>
  </si>
  <si>
    <t>colUnit</t>
  </si>
  <si>
    <t>unit</t>
  </si>
  <si>
    <t>unidad</t>
  </si>
  <si>
    <t>colValueUnit</t>
  </si>
  <si>
    <t>value / unit</t>
  </si>
  <si>
    <t>valor / unidad</t>
  </si>
  <si>
    <t>comboCloseButton</t>
  </si>
  <si>
    <t>Close</t>
  </si>
  <si>
    <t>Cerrar</t>
  </si>
  <si>
    <t>comboNewButton</t>
  </si>
  <si>
    <t>Create a new item</t>
  </si>
  <si>
    <t>Crear un nuevo ítem</t>
  </si>
  <si>
    <t>comboSaveButton</t>
  </si>
  <si>
    <t>Save the item</t>
  </si>
  <si>
    <t>Guardar el ítem</t>
  </si>
  <si>
    <t>comboSearchButton</t>
  </si>
  <si>
    <t>Search an item</t>
  </si>
  <si>
    <t>Buscar un ítem</t>
  </si>
  <si>
    <t>comboSelectButton</t>
  </si>
  <si>
    <t>Select this item</t>
  </si>
  <si>
    <t>Seleccionar éste ítem</t>
  </si>
  <si>
    <t>confirmDeleteExpenseDetail</t>
  </si>
  <si>
    <t>Delete the expense detail '${1}' ?</t>
  </si>
  <si>
    <t>Borrar el detalle de gastos '${1}' ?</t>
  </si>
  <si>
    <t>contacts</t>
  </si>
  <si>
    <t>dialogDetailCombo</t>
  </si>
  <si>
    <t>Detail of list element</t>
  </si>
  <si>
    <t>Detalle de la lista de elementos</t>
  </si>
  <si>
    <t>dialogExpenseDetail</t>
  </si>
  <si>
    <t>Expense detail</t>
  </si>
  <si>
    <t>Detalle de Gastos</t>
  </si>
  <si>
    <t>editExpenseDetail</t>
  </si>
  <si>
    <t>edit this expense detail</t>
  </si>
  <si>
    <t>editar este detalle de gastos</t>
  </si>
  <si>
    <t>errorValueWithoutUnit</t>
  </si>
  <si>
    <t>Unit must exist if value exists</t>
  </si>
  <si>
    <t>La unidad debe existir si existe el valor</t>
  </si>
  <si>
    <t>ExpenseDetail</t>
  </si>
  <si>
    <t>Detalle de gastos</t>
  </si>
  <si>
    <t>ExpenseDetailType</t>
  </si>
  <si>
    <t>Expenses details type</t>
  </si>
  <si>
    <t>tipo de detalle de gastos</t>
  </si>
  <si>
    <t>IndividualExpense</t>
  </si>
  <si>
    <t>Individual expense</t>
  </si>
  <si>
    <t>gasto individual</t>
  </si>
  <si>
    <t>IndividualExpenseType</t>
  </si>
  <si>
    <t>Individual expenses type</t>
  </si>
  <si>
    <t>tipo de gasto individual</t>
  </si>
  <si>
    <t>Invoice</t>
  </si>
  <si>
    <t>Factura</t>
  </si>
  <si>
    <t>InvoiceType</t>
  </si>
  <si>
    <t>Invoices type</t>
  </si>
  <si>
    <t>tipo de factura</t>
  </si>
  <si>
    <t>Tipo de factura</t>
  </si>
  <si>
    <t>menuExpenseDetailType</t>
  </si>
  <si>
    <t>Expenses details types</t>
  </si>
  <si>
    <t>Tipos de Detalles de Gastos</t>
  </si>
  <si>
    <t>menuFinancial</t>
  </si>
  <si>
    <t>Financial</t>
  </si>
  <si>
    <t>Finanzas</t>
  </si>
  <si>
    <t>menuIndividualExpense</t>
  </si>
  <si>
    <t>Gastos Individuales</t>
  </si>
  <si>
    <t>menuIndividualExpenseType</t>
  </si>
  <si>
    <t>Individual expenses types</t>
  </si>
  <si>
    <t>Tipos de Gastos Individuales</t>
  </si>
  <si>
    <t>menuInvoice</t>
  </si>
  <si>
    <t>Invoices</t>
  </si>
  <si>
    <t>Facturas</t>
  </si>
  <si>
    <t>menuInvoiceType</t>
  </si>
  <si>
    <t>Invoices types</t>
  </si>
  <si>
    <t>Tipos de Facturas</t>
  </si>
  <si>
    <t>menuPayment</t>
  </si>
  <si>
    <t>Payments</t>
  </si>
  <si>
    <t>Pagos</t>
  </si>
  <si>
    <t>menuPaymentType</t>
  </si>
  <si>
    <t>Payments types</t>
  </si>
  <si>
    <t>Tipos de Pagos</t>
  </si>
  <si>
    <t>menuProjectExpense</t>
  </si>
  <si>
    <t>Project expense</t>
  </si>
  <si>
    <t>Gastos del Proyecto</t>
  </si>
  <si>
    <t>menuProjectExpenseType</t>
  </si>
  <si>
    <t>Project expenses types</t>
  </si>
  <si>
    <t>Tipos de Gastos</t>
  </si>
  <si>
    <t>menuType</t>
  </si>
  <si>
    <t>Lists of types</t>
  </si>
  <si>
    <t>Listas de Tipos</t>
  </si>
  <si>
    <t>msgCannotDeleteContact</t>
  </si>
  <si>
    <t xml:space="preserve">This Contact cannot be deleted because it is also a user </t>
  </si>
  <si>
    <t xml:space="preserve">Este Contacto no puede borrarse ya que también es un usuario </t>
  </si>
  <si>
    <t>msgCannotDeleteResource</t>
  </si>
  <si>
    <t xml:space="preserve">This Resource cannot be deleted because it is also a user </t>
  </si>
  <si>
    <t xml:space="preserve">Este Recurso no puede borrarse ya que también es un usuario </t>
  </si>
  <si>
    <t>msgEnterPlannedDA</t>
  </si>
  <si>
    <t>Planned date and amount must both be entered</t>
  </si>
  <si>
    <t>La Fecha Planificada y la cantidad deben ser ingresadas</t>
  </si>
  <si>
    <t>msgEnterRealDA</t>
  </si>
  <si>
    <t>Real date and amount must both be entered</t>
  </si>
  <si>
    <t>La Fecha Real y la cantidad deben ser ingresadas</t>
  </si>
  <si>
    <t>msgEnterRPAmount</t>
  </si>
  <si>
    <t>You must enter an amount (planned or real)</t>
  </si>
  <si>
    <t>Debe ingresar una cantidad (planificada o real)</t>
  </si>
  <si>
    <t>msgEnterRPDate</t>
  </si>
  <si>
    <t>You must enter a date (planned or real)</t>
  </si>
  <si>
    <t>Debe ingresar una fecha (planificada o real)</t>
  </si>
  <si>
    <t>noItemSelected</t>
  </si>
  <si>
    <t>No item selected</t>
  </si>
  <si>
    <t>No se ha seleccionado un ítem</t>
  </si>
  <si>
    <t>Payment</t>
  </si>
  <si>
    <t>Pago</t>
  </si>
  <si>
    <t>PaymentType</t>
  </si>
  <si>
    <t>Payments type</t>
  </si>
  <si>
    <t>Tipo de Pago</t>
  </si>
  <si>
    <t>ProjectExpense</t>
  </si>
  <si>
    <t>gasto del proyecto</t>
  </si>
  <si>
    <t>ProjectExpenseType</t>
  </si>
  <si>
    <t>Project expenses type</t>
  </si>
  <si>
    <t>tipo de gasto</t>
  </si>
  <si>
    <t>quickSearch</t>
  </si>
  <si>
    <t>Quick search</t>
  </si>
  <si>
    <t>Búsqueda rápida</t>
  </si>
  <si>
    <t>removeExpenseDetail</t>
  </si>
  <si>
    <t>delete this expense detail</t>
  </si>
  <si>
    <t>Eliminar este detalle de gastos</t>
  </si>
  <si>
    <t>reportAvailabilityPlan</t>
  </si>
  <si>
    <t>monthly availability of resources</t>
  </si>
  <si>
    <t>disponibilidad mensual de recursos</t>
  </si>
  <si>
    <t>reportExpenseCostTotal</t>
  </si>
  <si>
    <t>total expense and cost per month</t>
  </si>
  <si>
    <t>gasto total y costo por mes</t>
  </si>
  <si>
    <t>reportExpenseProject</t>
  </si>
  <si>
    <t>project expense per month</t>
  </si>
  <si>
    <t>gasto del proyecto por mes</t>
  </si>
  <si>
    <t>reportExpenseResource</t>
  </si>
  <si>
    <t>individual expense per month</t>
  </si>
  <si>
    <t>gasto individual por mes</t>
  </si>
  <si>
    <t>reportExpenseTotal</t>
  </si>
  <si>
    <t>total expense per month</t>
  </si>
  <si>
    <t>total de gastos por mes</t>
  </si>
  <si>
    <t>reportPlanDetail</t>
  </si>
  <si>
    <t>monthly planning resource/project/activity</t>
  </si>
  <si>
    <t>planificación detallada mensual de actividades</t>
  </si>
  <si>
    <t>sectionComboDetail</t>
  </si>
  <si>
    <t>Display of combo detail button</t>
  </si>
  <si>
    <t>Visualización del botón de detalle combinado</t>
  </si>
  <si>
    <t>sectionContacts</t>
  </si>
  <si>
    <t>sectionDetail</t>
  </si>
  <si>
    <t>sectionMessage</t>
  </si>
  <si>
    <t>Mensaje</t>
  </si>
  <si>
    <t>sectionProjects</t>
  </si>
  <si>
    <t>showDetail</t>
  </si>
  <si>
    <t>Search / View item</t>
  </si>
  <si>
    <t>Buscar / Ver ítem</t>
  </si>
  <si>
    <t>titleCountAll</t>
  </si>
  <si>
    <t>titleCountNotClosed</t>
  </si>
  <si>
    <t>not closed</t>
  </si>
  <si>
    <t>no cerrado</t>
  </si>
  <si>
    <t>titleCountScope</t>
  </si>
  <si>
    <t>scope of the numbers counted</t>
  </si>
  <si>
    <t>ámbito de los números contados</t>
  </si>
  <si>
    <t>titleCountTodo</t>
  </si>
  <si>
    <t>to do</t>
  </si>
  <si>
    <t>por hacer</t>
  </si>
  <si>
    <t>titleNbAll</t>
  </si>
  <si>
    <t>total</t>
  </si>
  <si>
    <t>titleNbClosed</t>
  </si>
  <si>
    <t>titleNbDone</t>
  </si>
  <si>
    <t>titleNbTodo</t>
  </si>
  <si>
    <t>wrongMaintenanceUser</t>
  </si>
  <si>
    <t>Upgrade in progress&lt;br/&gt;Only admin user can connect.</t>
  </si>
  <si>
    <t>Actualización en progreso&lt;br /&gt;Solo el usuario admin se puede conectar.</t>
  </si>
  <si>
    <t>msgParentActivityInSameProject</t>
  </si>
  <si>
    <t>1.6.1</t>
  </si>
  <si>
    <t>Parent activity must be in the same project</t>
  </si>
  <si>
    <t>La actividad padre debe ser del mismo proyecto</t>
  </si>
  <si>
    <t>msgPlanningActivityInSameProject</t>
  </si>
  <si>
    <t>Planning activity must be in the same project</t>
  </si>
  <si>
    <t>La actividad de planificación debe ser del mismo proyecto</t>
  </si>
  <si>
    <t>addOrigin</t>
  </si>
  <si>
    <t>1.7.0</t>
  </si>
  <si>
    <t>Add origin</t>
  </si>
  <si>
    <t>agregar un origen</t>
  </si>
  <si>
    <t>addVersionProject</t>
  </si>
  <si>
    <t>add a link between Version and Project</t>
  </si>
  <si>
    <t>agregar un filtro entre Versión y Proyecto</t>
  </si>
  <si>
    <t>buttonRedoItem</t>
  </si>
  <si>
    <t>Go forward to next item</t>
  </si>
  <si>
    <t>Ir al próximo ítem</t>
  </si>
  <si>
    <t>buttonUndoItem</t>
  </si>
  <si>
    <t>Go back to last item</t>
  </si>
  <si>
    <t>Deshacer los cambios en el elemento actual</t>
  </si>
  <si>
    <t>Calendar</t>
  </si>
  <si>
    <t>Calendario</t>
  </si>
  <si>
    <t>colContactName</t>
  </si>
  <si>
    <t>contact name</t>
  </si>
  <si>
    <t>Nombre del contacto</t>
  </si>
  <si>
    <t>colContractor</t>
  </si>
  <si>
    <t>prime contractor</t>
  </si>
  <si>
    <t>contratista</t>
  </si>
  <si>
    <t>colIdProduct</t>
  </si>
  <si>
    <t>product</t>
  </si>
  <si>
    <t>producto</t>
  </si>
  <si>
    <t>colIdVersion</t>
  </si>
  <si>
    <t>version</t>
  </si>
  <si>
    <t>Version</t>
  </si>
  <si>
    <t>versión</t>
  </si>
  <si>
    <t>colIsOffDay</t>
  </si>
  <si>
    <t>is off day</t>
  </si>
  <si>
    <t>es día de descanso</t>
  </si>
  <si>
    <t>colOrContact</t>
  </si>
  <si>
    <t>or contact</t>
  </si>
  <si>
    <t>o contacto</t>
  </si>
  <si>
    <t>colOriginalVersion</t>
  </si>
  <si>
    <t>original version</t>
  </si>
  <si>
    <t>versión original</t>
  </si>
  <si>
    <t>colOrUser</t>
  </si>
  <si>
    <t>or user</t>
  </si>
  <si>
    <t>o usuario</t>
  </si>
  <si>
    <t>colProductName</t>
  </si>
  <si>
    <t>product name</t>
  </si>
  <si>
    <t>nombre del producto</t>
  </si>
  <si>
    <t>colTargetVersion</t>
  </si>
  <si>
    <t>target version</t>
  </si>
  <si>
    <t>versión destino</t>
  </si>
  <si>
    <t>colVersionName</t>
  </si>
  <si>
    <t>version name</t>
  </si>
  <si>
    <t>nombre de la versión</t>
  </si>
  <si>
    <t>confirmDeleteOrigin</t>
  </si>
  <si>
    <t>Delete the origin ${1} #${2} ?</t>
  </si>
  <si>
    <t>Borrar el origen ${1} #${2} ?</t>
  </si>
  <si>
    <t>confirmDeleteVersionProject</t>
  </si>
  <si>
    <t>Delete this link between Version and Project ?</t>
  </si>
  <si>
    <t>Borrar este enlace entre Versión y Proyecto ?</t>
  </si>
  <si>
    <t>copyToClass</t>
  </si>
  <si>
    <t>copy as new</t>
  </si>
  <si>
    <t>copiar como nuevo</t>
  </si>
  <si>
    <t>copyToName</t>
  </si>
  <si>
    <t>copy name</t>
  </si>
  <si>
    <t>copiar nombre</t>
  </si>
  <si>
    <t>copyToOrigin</t>
  </si>
  <si>
    <t>add current element as origin of copied element</t>
  </si>
  <si>
    <t>agregar elemento actual como el origen del elemento copiado</t>
  </si>
  <si>
    <t>copyToType</t>
  </si>
  <si>
    <t>type of copied element</t>
  </si>
  <si>
    <t>tipo de elemento copiado</t>
  </si>
  <si>
    <t>dialogCopy</t>
  </si>
  <si>
    <t>Copy element</t>
  </si>
  <si>
    <t>Copiar elemento</t>
  </si>
  <si>
    <t>dialogOrigin</t>
  </si>
  <si>
    <t>Add an origin element</t>
  </si>
  <si>
    <t>Agregar un elemento origen</t>
  </si>
  <si>
    <t>dialogVersionProject</t>
  </si>
  <si>
    <t>Project - Version link</t>
  </si>
  <si>
    <t>Enlace Proyecto – Versión</t>
  </si>
  <si>
    <t>editVersionProject</t>
  </si>
  <si>
    <t>edit this link between Version and Project</t>
  </si>
  <si>
    <t>editar este enlace entre Versión y Proyecto</t>
  </si>
  <si>
    <t>errorDuplicateAffectation</t>
  </si>
  <si>
    <t>Duplicate affectation</t>
  </si>
  <si>
    <t>Asignación duplicada</t>
  </si>
  <si>
    <t>errorDuplicateVersionProject</t>
  </si>
  <si>
    <t>Couple Version-Project can only be associated once</t>
  </si>
  <si>
    <t>El par Versión - Proyecto sólo se puede asociar una vez</t>
  </si>
  <si>
    <t>Friday</t>
  </si>
  <si>
    <t>viernes</t>
  </si>
  <si>
    <t>members</t>
  </si>
  <si>
    <t>miembros</t>
  </si>
  <si>
    <t>menuCalendar</t>
  </si>
  <si>
    <t>menuProduct</t>
  </si>
  <si>
    <t>Products</t>
  </si>
  <si>
    <t>Productos</t>
  </si>
  <si>
    <t>menuVersion</t>
  </si>
  <si>
    <t>Versions</t>
  </si>
  <si>
    <t>Versiones</t>
  </si>
  <si>
    <t>Monday</t>
  </si>
  <si>
    <t>Lunes</t>
  </si>
  <si>
    <t>msgPdfDosabled</t>
  </si>
  <si>
    <t>PDF export is disabled.</t>
  </si>
  <si>
    <t>La exportación a PDF está deshabilitada</t>
  </si>
  <si>
    <t>Origin</t>
  </si>
  <si>
    <t>Origen</t>
  </si>
  <si>
    <t>originElement</t>
  </si>
  <si>
    <t>origin element</t>
  </si>
  <si>
    <t>elemento origen</t>
  </si>
  <si>
    <t>originType</t>
  </si>
  <si>
    <t>type of the origin</t>
  </si>
  <si>
    <t>tipo de origen</t>
  </si>
  <si>
    <t>paramPdfInNewWindow</t>
  </si>
  <si>
    <t>pdf export in new window</t>
  </si>
  <si>
    <t>exportar PDF en nueva ventana</t>
  </si>
  <si>
    <t>paramPrintInNewWindow</t>
  </si>
  <si>
    <t>print in new window</t>
  </si>
  <si>
    <t>imprimir en nueva ventana</t>
  </si>
  <si>
    <t>Product</t>
  </si>
  <si>
    <t>removeOrigin</t>
  </si>
  <si>
    <t>Remove this origin</t>
  </si>
  <si>
    <t>Eliminar este origen</t>
  </si>
  <si>
    <t>removeVersionProject</t>
  </si>
  <si>
    <t>delete this link between Version and Project</t>
  </si>
  <si>
    <t>eliminar este enlace entre Versión y Proyecto</t>
  </si>
  <si>
    <t>Saturday</t>
  </si>
  <si>
    <t>Sábado</t>
  </si>
  <si>
    <t>sectionMembers</t>
  </si>
  <si>
    <t>Team members</t>
  </si>
  <si>
    <t>Miembros del Equipo</t>
  </si>
  <si>
    <t>sectionVersionproject_projects</t>
  </si>
  <si>
    <t>Projects linked to this version</t>
  </si>
  <si>
    <t>Proyectos enlazados a esta versión</t>
  </si>
  <si>
    <t>sectionVersionproject_versions</t>
  </si>
  <si>
    <t>Versions linked to this project</t>
  </si>
  <si>
    <t>Versiones enlazadas a este proyecto</t>
  </si>
  <si>
    <t>sectionVersions</t>
  </si>
  <si>
    <t>Product versions</t>
  </si>
  <si>
    <t>Versiones del producto</t>
  </si>
  <si>
    <t>Sunday</t>
  </si>
  <si>
    <t>domingo</t>
  </si>
  <si>
    <t>Domingo</t>
  </si>
  <si>
    <t>Thursday</t>
  </si>
  <si>
    <t>Jueves</t>
  </si>
  <si>
    <t>Tuesday</t>
  </si>
  <si>
    <t>Martes</t>
  </si>
  <si>
    <t>Versión</t>
  </si>
  <si>
    <t>VersionProject</t>
  </si>
  <si>
    <t>Project-Version link</t>
  </si>
  <si>
    <t>Enlace Producto-Versión</t>
  </si>
  <si>
    <t>versions</t>
  </si>
  <si>
    <t>versiones</t>
  </si>
  <si>
    <t>Wednesday</t>
  </si>
  <si>
    <t>miércoles</t>
  </si>
  <si>
    <t>accessReadOwnOnly</t>
  </si>
  <si>
    <t>1.8.0</t>
  </si>
  <si>
    <t>Reader own</t>
  </si>
  <si>
    <t>Lector propios</t>
  </si>
  <si>
    <t>actualDueDate</t>
  </si>
  <si>
    <t>respect of actual due date</t>
  </si>
  <si>
    <t>respecto de la fecha de vencimiento actual</t>
  </si>
  <si>
    <t>actualDueDateTime</t>
  </si>
  <si>
    <t>respect of actual due date/time</t>
  </si>
  <si>
    <t>respecto de la fecha/hora de vencimiento actual</t>
  </si>
  <si>
    <t>director de proyecto</t>
  </si>
  <si>
    <t>ALERT</t>
  </si>
  <si>
    <t>alert</t>
  </si>
  <si>
    <t>o otro evento</t>
  </si>
  <si>
    <t>alertCronStatus</t>
  </si>
  <si>
    <t>alerts generation</t>
  </si>
  <si>
    <t>nota predefinida</t>
  </si>
  <si>
    <t>alertValue</t>
  </si>
  <si>
    <t>alert value</t>
  </si>
  <si>
    <t>valor de alerta</t>
  </si>
  <si>
    <t>allUsers</t>
  </si>
  <si>
    <t>all users</t>
  </si>
  <si>
    <t>todos los usuarios</t>
  </si>
  <si>
    <t>alsoDeleteAttachement</t>
  </si>
  <si>
    <t xml:space="preserve">ATTENTION, this operation will also delete the ${1} linked attached file(s) </t>
  </si>
  <si>
    <t>ATENCION, esta operación también borrará los ${1} archivos adjuntos enlazados</t>
  </si>
  <si>
    <t>close</t>
  </si>
  <si>
    <t>cerrar</t>
  </si>
  <si>
    <t>closeAlerts</t>
  </si>
  <si>
    <t>close alerts</t>
  </si>
  <si>
    <t>cerrar alertas</t>
  </si>
  <si>
    <t>closedSinceMore</t>
  </si>
  <si>
    <t>closed since more than</t>
  </si>
  <si>
    <t>cerrado hace más de</t>
  </si>
  <si>
    <t>closeEmails</t>
  </si>
  <si>
    <t>close emails</t>
  </si>
  <si>
    <t>cerrar E-Mails</t>
  </si>
  <si>
    <t>colAlert</t>
  </si>
  <si>
    <t>colAlertDateTime</t>
  </si>
  <si>
    <t>reminder date</t>
  </si>
  <si>
    <t>recordatorio de fecha</t>
  </si>
  <si>
    <t>colAlertInitialDateTime</t>
  </si>
  <si>
    <t>generation date</t>
  </si>
  <si>
    <t>fecha de generación</t>
  </si>
  <si>
    <t>colAlertReceiver</t>
  </si>
  <si>
    <t>receiver of alert</t>
  </si>
  <si>
    <t>receptor de la alerta</t>
  </si>
  <si>
    <t>colIdIndicator</t>
  </si>
  <si>
    <t>indicator</t>
  </si>
  <si>
    <t>indicador</t>
  </si>
  <si>
    <t>colIsLdap</t>
  </si>
  <si>
    <t>comes from Ldap</t>
  </si>
  <si>
    <t>viene desde LDAP</t>
  </si>
  <si>
    <t>colReadFlag</t>
  </si>
  <si>
    <t>read</t>
  </si>
  <si>
    <t>leer</t>
  </si>
  <si>
    <t>colWarning</t>
  </si>
  <si>
    <t>reminder</t>
  </si>
  <si>
    <t>recordatorio</t>
  </si>
  <si>
    <t>cronTasks</t>
  </si>
  <si>
    <t>Background tasks</t>
  </si>
  <si>
    <t>Tareas en Segundo Plano</t>
  </si>
  <si>
    <t>days</t>
  </si>
  <si>
    <t>días</t>
  </si>
  <si>
    <t>dbMaintenance</t>
  </si>
  <si>
    <t>Maintenance of Data</t>
  </si>
  <si>
    <t>Mantenimiento de Datos</t>
  </si>
  <si>
    <t>deleteAlerts</t>
  </si>
  <si>
    <t>delete alerts</t>
  </si>
  <si>
    <t>borrar alertas</t>
  </si>
  <si>
    <t>deleteButton</t>
  </si>
  <si>
    <t>deleteEmails</t>
  </si>
  <si>
    <t>delete emails</t>
  </si>
  <si>
    <t>borrar E-Mails</t>
  </si>
  <si>
    <t>displayAlert</t>
  </si>
  <si>
    <t>Internal alert</t>
  </si>
  <si>
    <t>Alerta interna</t>
  </si>
  <si>
    <t>displayAlertAndMail</t>
  </si>
  <si>
    <t>Internal alert &amp; email</t>
  </si>
  <si>
    <t>Alerta interna &amp; E-Mail</t>
  </si>
  <si>
    <t>displayMail</t>
  </si>
  <si>
    <t>E-Mail</t>
  </si>
  <si>
    <t>doneoperationclose</t>
  </si>
  <si>
    <t>doneoperationdelete</t>
  </si>
  <si>
    <t>error</t>
  </si>
  <si>
    <t>errorDuplicateIndicator</t>
  </si>
  <si>
    <t>Duplicate indicator</t>
  </si>
  <si>
    <t>Indicador de duplicidad</t>
  </si>
  <si>
    <t>errorDuplicateUser</t>
  </si>
  <si>
    <t>A user exists with this name</t>
  </si>
  <si>
    <t>ya existe un usuario con ese nombre</t>
  </si>
  <si>
    <t>helpAlertCheckTime</t>
  </si>
  <si>
    <t>Delay in second between each call (from client side) to check if new alert is available</t>
  </si>
  <si>
    <t>Demora en segundos entre cada llamada de verificación de si una nueva alerta está disponible</t>
  </si>
  <si>
    <t>helpDayTime</t>
  </si>
  <si>
    <t>Number of hours per work day</t>
  </si>
  <si>
    <t>número de horas por día laboral</t>
  </si>
  <si>
    <t>helpEndAM</t>
  </si>
  <si>
    <t>End time of the standard work period in the morning</t>
  </si>
  <si>
    <t>Hora de fin del período estándar de trabajo matutino</t>
  </si>
  <si>
    <t>helpEndPM</t>
  </si>
  <si>
    <t>End time of the standard work period in the afternoon</t>
  </si>
  <si>
    <t>Hora de fin del período estándar de trabajo vespertino</t>
  </si>
  <si>
    <t>helpGetVersion</t>
  </si>
  <si>
    <t>Check if new version of ProjecQtOr is available.</t>
  </si>
  <si>
    <t>Revisar si una nueva versión de Porject'Or RIA está disponible</t>
  </si>
  <si>
    <t>helpHideMenu</t>
  </si>
  <si>
    <t>Hide or show the left "tree" menu</t>
  </si>
  <si>
    <t>Esconder o mostrar el menú de “árbol” lateral</t>
  </si>
  <si>
    <t>helpImputationUnit</t>
  </si>
  <si>
    <t>Unit for real work allocation : days or hours</t>
  </si>
  <si>
    <t xml:space="preserve">unidad para la asignación de trabajo real </t>
  </si>
  <si>
    <t>helpLdapDefaultProfile</t>
  </si>
  <si>
    <t>Default profile for new users inserted from Ldap authentification</t>
  </si>
  <si>
    <t>Perfil predeterminado para los nuevos usuarios insertados por la autentificación LDAP</t>
  </si>
  <si>
    <t>helpLdapMsgOnUserCreation</t>
  </si>
  <si>
    <t>Type of message or alert to send to admin on creation of new user from Ldap authentification</t>
  </si>
  <si>
    <t>Tipo de mensaje o alerta para enviar al administrador en la creación de un nuevo usuario desde la autentificación LDAP</t>
  </si>
  <si>
    <t>helpPdfInNewWindow</t>
  </si>
  <si>
    <t>Show PDF export preview in new window (or tab) or in an internal frame</t>
  </si>
  <si>
    <t>Posición de la moneda para mostrar el coste</t>
  </si>
  <si>
    <t>helpPrintInNewWindow</t>
  </si>
  <si>
    <t>Show print preview in new window (or tab) or in an internal frame</t>
  </si>
  <si>
    <t>Tema por defecto</t>
  </si>
  <si>
    <t>helpStartAM</t>
  </si>
  <si>
    <t>Start time of the standard work period in the morning</t>
  </si>
  <si>
    <t>Contraseña por defecto</t>
  </si>
  <si>
    <t>helpStartPM</t>
  </si>
  <si>
    <t>Start time of the standard work period in the afternoon</t>
  </si>
  <si>
    <t>Zona Horaria</t>
  </si>
  <si>
    <t>helpSwitchedMode</t>
  </si>
  <si>
    <t>Defines display mode between list and detail</t>
  </si>
  <si>
    <t>visualizar en el modo desvanecimiento</t>
  </si>
  <si>
    <t>hours</t>
  </si>
  <si>
    <t>LDAP host</t>
  </si>
  <si>
    <t>IndicatorDefinition</t>
  </si>
  <si>
    <t>Indicator</t>
  </si>
  <si>
    <t>versión LDAP</t>
  </si>
  <si>
    <t>Indicador</t>
  </si>
  <si>
    <t>INFO</t>
  </si>
  <si>
    <t>information</t>
  </si>
  <si>
    <t>Límite de memoria para la generación de PDF</t>
  </si>
  <si>
    <t>initialDueDate</t>
  </si>
  <si>
    <t>respect of initial due date</t>
  </si>
  <si>
    <t>Display</t>
  </si>
  <si>
    <t>initialDueDateTime</t>
  </si>
  <si>
    <t>respect of initial due date/time</t>
  </si>
  <si>
    <t>Archivos y Directorios</t>
  </si>
  <si>
    <t>initialEndDate</t>
  </si>
  <si>
    <t>respect of requested end date</t>
  </si>
  <si>
    <t>initialStartDate</t>
  </si>
  <si>
    <t>respect of requested start date</t>
  </si>
  <si>
    <t>Contraseña</t>
  </si>
  <si>
    <t>langEs</t>
  </si>
  <si>
    <t>Spanish - Español</t>
  </si>
  <si>
    <t>Español</t>
  </si>
  <si>
    <t>ldapError</t>
  </si>
  <si>
    <t>Ldap connection error&lt;br/&gt;Contact your administrator</t>
  </si>
  <si>
    <t>Error de conexión LDAP &lt;br/&gt; Contacte con su administrador</t>
  </si>
  <si>
    <t>maintenanceDone</t>
  </si>
  <si>
    <t>${1} "${2}" ${3}</t>
  </si>
  <si>
    <t>${1} '${2}' ${3}</t>
  </si>
  <si>
    <t>markAsRead</t>
  </si>
  <si>
    <t>mark as read</t>
  </si>
  <si>
    <t>marcar como leído</t>
  </si>
  <si>
    <t>menuAdmin</t>
  </si>
  <si>
    <t>Administration</t>
  </si>
  <si>
    <t>Administración</t>
  </si>
  <si>
    <t>menuAlert</t>
  </si>
  <si>
    <t>Alerts</t>
  </si>
  <si>
    <t>Alertas</t>
  </si>
  <si>
    <t>menuAutomation</t>
  </si>
  <si>
    <t>Controls &amp; Automation</t>
  </si>
  <si>
    <t>Controles y Automatización</t>
  </si>
  <si>
    <t>menuIndicatorDefinition</t>
  </si>
  <si>
    <t>Indicators</t>
  </si>
  <si>
    <t>Indicadores</t>
  </si>
  <si>
    <t>menuTicketDelay</t>
  </si>
  <si>
    <t>Delays for tickets</t>
  </si>
  <si>
    <t>Demoras para Tickets</t>
  </si>
  <si>
    <t>newUser</t>
  </si>
  <si>
    <t>New user</t>
  </si>
  <si>
    <t>Nuevo usuario</t>
  </si>
  <si>
    <t>newUserMessage</t>
  </si>
  <si>
    <t>The user '${1}' has been created from Ldap</t>
  </si>
  <si>
    <t>Ul usuario '${1}' ha sido creado desde LDAP</t>
  </si>
  <si>
    <t>newVersion</t>
  </si>
  <si>
    <t>New version ${1} is available at ProjecQtOr website</t>
  </si>
  <si>
    <t>Nueva versión ${1} está disponible desde la página de ProjecQtOr</t>
  </si>
  <si>
    <t>notAbleToStopCron</t>
  </si>
  <si>
    <t>Not able to stop cron process. Try again or remove /file/cron/RUNNING file.</t>
  </si>
  <si>
    <t>No se puede detener el proceso de cron. Inténtelo de nuevo o elimine el archivo /file/cron/RUNNING</t>
  </si>
  <si>
    <t>openDays</t>
  </si>
  <si>
    <t>open days</t>
  </si>
  <si>
    <t>días de apertura</t>
  </si>
  <si>
    <t>openHours</t>
  </si>
  <si>
    <t>open hours</t>
  </si>
  <si>
    <t>horario de apertura</t>
  </si>
  <si>
    <t>paramAlertCheckTime</t>
  </si>
  <si>
    <t>delay (in second) to check alerts</t>
  </si>
  <si>
    <t>cron working directory</t>
  </si>
  <si>
    <t>paramDayTime</t>
  </si>
  <si>
    <t>number of hours per day</t>
  </si>
  <si>
    <t>paramEndAM</t>
  </si>
  <si>
    <t>AM end time</t>
  </si>
  <si>
    <t>hora de fin AM</t>
  </si>
  <si>
    <t>paramEndPM</t>
  </si>
  <si>
    <t>PM end time</t>
  </si>
  <si>
    <t>hora de fin PM</t>
  </si>
  <si>
    <t>paramGetVersion</t>
  </si>
  <si>
    <t>check for new version</t>
  </si>
  <si>
    <t>revisar si existe una nueva versión</t>
  </si>
  <si>
    <t>paramImputationUnit</t>
  </si>
  <si>
    <t>unit for real work allocation</t>
  </si>
  <si>
    <t>unidad para asignación real de trabajo</t>
  </si>
  <si>
    <t>paramLdapDefaultProfile</t>
  </si>
  <si>
    <t>default profile for Ldap users</t>
  </si>
  <si>
    <t>perfil predeterminado para usuarios LDAP</t>
  </si>
  <si>
    <t>paramLdapMsgOnUserCreation</t>
  </si>
  <si>
    <t>message on creation new user from Ldap</t>
  </si>
  <si>
    <t>mensaje en la creación de un usuario nuevo desde LDAP</t>
  </si>
  <si>
    <t>paramStartAM</t>
  </si>
  <si>
    <t>AM start time</t>
  </si>
  <si>
    <t>hora de inicio AM</t>
  </si>
  <si>
    <t>paramStartPM</t>
  </si>
  <si>
    <t>PM start time</t>
  </si>
  <si>
    <t>hora de inicio PM</t>
  </si>
  <si>
    <t>paramWorkUnit</t>
  </si>
  <si>
    <t>unit for workload</t>
  </si>
  <si>
    <t>unidad para carga de trabajo</t>
  </si>
  <si>
    <t>percent</t>
  </si>
  <si>
    <t>PlannedCostOverAssignedCost</t>
  </si>
  <si>
    <t>planned cost compared to assigned cost</t>
  </si>
  <si>
    <t>costo planeado comparado con costo asignado</t>
  </si>
  <si>
    <t>PlannedCostOverValidatedCost</t>
  </si>
  <si>
    <t>planned cost compared to validated cost</t>
  </si>
  <si>
    <t>costo planeado comparado con costo validado</t>
  </si>
  <si>
    <t>plannedEndDate</t>
  </si>
  <si>
    <t>respect of planned end date</t>
  </si>
  <si>
    <t>respecto de la fecha de fin planificada</t>
  </si>
  <si>
    <t>plannedStartDate</t>
  </si>
  <si>
    <t>respect of planned start date</t>
  </si>
  <si>
    <t>respecto de la fecha de inicio planificada</t>
  </si>
  <si>
    <t>PlannedWorkOverAssignedWork</t>
  </si>
  <si>
    <t>planned work compared to assigned work</t>
  </si>
  <si>
    <t>trabajo planificado comparado con el trabajo asignado</t>
  </si>
  <si>
    <t>PlannedWorkOverValidatedWork</t>
  </si>
  <si>
    <t>planned work compared to validated work</t>
  </si>
  <si>
    <t>trabajo planificado comparado con el trabajo validado</t>
  </si>
  <si>
    <t>RealWorkOverAssignedWork</t>
  </si>
  <si>
    <t>real work compared to assigned work</t>
  </si>
  <si>
    <t>Trabajo real sobre trabajo asignado</t>
  </si>
  <si>
    <t>RealWorkOverValidatedWork</t>
  </si>
  <si>
    <t>real work compared to validated work</t>
  </si>
  <si>
    <t>Trabajo real sobre trabajo validado</t>
  </si>
  <si>
    <t>remind</t>
  </si>
  <si>
    <t>recordar</t>
  </si>
  <si>
    <t>remindMeIn</t>
  </si>
  <si>
    <t>remind me in</t>
  </si>
  <si>
    <t>recordarme en</t>
  </si>
  <si>
    <t>resultClosed</t>
  </si>
  <si>
    <t>run</t>
  </si>
  <si>
    <t>Ejecutar</t>
  </si>
  <si>
    <t>running</t>
  </si>
  <si>
    <t>en ejecución</t>
  </si>
  <si>
    <t>sectionAlerts</t>
  </si>
  <si>
    <t>Alerts management</t>
  </si>
  <si>
    <t>Administración de alertas</t>
  </si>
  <si>
    <t>sectionDailyHours</t>
  </si>
  <si>
    <t>Daily work hours</t>
  </si>
  <si>
    <t>Horas de trabajo diarias</t>
  </si>
  <si>
    <t>sectionDisplayParameter</t>
  </si>
  <si>
    <t>Display parameters</t>
  </si>
  <si>
    <t>Password</t>
  </si>
  <si>
    <t>sectionIHM</t>
  </si>
  <si>
    <t>Graphic interface behaviour</t>
  </si>
  <si>
    <t>Comportamiento de la interfaz gráfica</t>
  </si>
  <si>
    <t>sectionInternalAlert</t>
  </si>
  <si>
    <t>Internal alert receivers</t>
  </si>
  <si>
    <t>Receptores de alerta internos</t>
  </si>
  <si>
    <t>sectionLdap</t>
  </si>
  <si>
    <t>Ldap management parameters</t>
  </si>
  <si>
    <t>Administración de parámetros LDAP</t>
  </si>
  <si>
    <t>sectionMiscellaneous</t>
  </si>
  <si>
    <t>Miscellaneous</t>
  </si>
  <si>
    <t>Misceláneos</t>
  </si>
  <si>
    <t>sectionObjectDetail</t>
  </si>
  <si>
    <t>Detail of items</t>
  </si>
  <si>
    <t>Detalle de ítems</t>
  </si>
  <si>
    <t>sectionPrintExport</t>
  </si>
  <si>
    <t>Print &amp; Export parameters</t>
  </si>
  <si>
    <t>Parámetros de impresión y exportación</t>
  </si>
  <si>
    <t>sectionWorkUnit</t>
  </si>
  <si>
    <t>Units for work</t>
  </si>
  <si>
    <t>Unidades para trabajo</t>
  </si>
  <si>
    <t>send</t>
  </si>
  <si>
    <t>enviar</t>
  </si>
  <si>
    <t>sendAlert</t>
  </si>
  <si>
    <t>Send an internal alert</t>
  </si>
  <si>
    <t>Enviar una alerta interna</t>
  </si>
  <si>
    <t>sentAlertTo</t>
  </si>
  <si>
    <t>alert sent to ${1} user(s)</t>
  </si>
  <si>
    <t>alerta enviada a ${1} usuario(s)</t>
  </si>
  <si>
    <t>sentSinceMore</t>
  </si>
  <si>
    <t>sent since more than</t>
  </si>
  <si>
    <t>enviado hace más de</t>
  </si>
  <si>
    <t>stop</t>
  </si>
  <si>
    <t>detener</t>
  </si>
  <si>
    <t>stopped</t>
  </si>
  <si>
    <t>Detenido</t>
  </si>
  <si>
    <t>targetValue</t>
  </si>
  <si>
    <t>target value</t>
  </si>
  <si>
    <t>valor destino</t>
  </si>
  <si>
    <t>TicketDelay</t>
  </si>
  <si>
    <t>Delay for tickets</t>
  </si>
  <si>
    <t>demora para tickets</t>
  </si>
  <si>
    <t>validatedEndDate</t>
  </si>
  <si>
    <t>respect of validated end date</t>
  </si>
  <si>
    <t>respecto de la fecha de fin validada</t>
  </si>
  <si>
    <t>validatedStartDate</t>
  </si>
  <si>
    <t>respect of validated start date</t>
  </si>
  <si>
    <t>respecto de la fecha de inicio validada</t>
  </si>
  <si>
    <t>WARNING</t>
  </si>
  <si>
    <t>warning</t>
  </si>
  <si>
    <t>advertencia</t>
  </si>
  <si>
    <t>warningValue</t>
  </si>
  <si>
    <t>warning value</t>
  </si>
  <si>
    <t>valor de advertencia</t>
  </si>
  <si>
    <t>addAffectation</t>
  </si>
  <si>
    <t>1.9.0</t>
  </si>
  <si>
    <t>add new affectation</t>
  </si>
  <si>
    <t>colAssignedCost</t>
  </si>
  <si>
    <t>assigned cost</t>
  </si>
  <si>
    <t>coste asignado</t>
  </si>
  <si>
    <t>colCode</t>
  </si>
  <si>
    <t>code</t>
  </si>
  <si>
    <t>código</t>
  </si>
  <si>
    <t>colEisDate</t>
  </si>
  <si>
    <t>entry into service</t>
  </si>
  <si>
    <t>fecha Eis</t>
  </si>
  <si>
    <t>colExternalReference</t>
  </si>
  <si>
    <t>external reference</t>
  </si>
  <si>
    <t>referencia externa</t>
  </si>
  <si>
    <t>colIdContact</t>
  </si>
  <si>
    <t>contact</t>
  </si>
  <si>
    <t>colIdPlanningMode</t>
  </si>
  <si>
    <t>Modo de planificación</t>
  </si>
  <si>
    <t>colInitials</t>
  </si>
  <si>
    <t>initials</t>
  </si>
  <si>
    <t>iniciales</t>
  </si>
  <si>
    <t>colLeftCost</t>
  </si>
  <si>
    <t>left cost</t>
  </si>
  <si>
    <t>coste pendiente</t>
  </si>
  <si>
    <t>colOriginId</t>
  </si>
  <si>
    <t>origin id</t>
  </si>
  <si>
    <t>id de origen</t>
  </si>
  <si>
    <t>colOriginType</t>
  </si>
  <si>
    <t>origin type</t>
  </si>
  <si>
    <t>colPlannedEis</t>
  </si>
  <si>
    <t>planned entry into service</t>
  </si>
  <si>
    <t>Eis planificado</t>
  </si>
  <si>
    <t>colProjectType</t>
  </si>
  <si>
    <t>Type of project</t>
  </si>
  <si>
    <t>tipo de proyecto</t>
  </si>
  <si>
    <t>colRealEis</t>
  </si>
  <si>
    <t>real entry into service</t>
  </si>
  <si>
    <t>real EIS</t>
  </si>
  <si>
    <t>colRealEnd</t>
  </si>
  <si>
    <t>real end</t>
  </si>
  <si>
    <t>final real</t>
  </si>
  <si>
    <t>colReference</t>
  </si>
  <si>
    <t>reference</t>
  </si>
  <si>
    <t>referencia</t>
  </si>
  <si>
    <t>colValidatedCost</t>
  </si>
  <si>
    <t>validated cost</t>
  </si>
  <si>
    <t>coste validado</t>
  </si>
  <si>
    <t>confirmDeleteAffectation</t>
  </si>
  <si>
    <t>Delete the affectation #${1} ?</t>
  </si>
  <si>
    <t>Borrar la asignación ${1} ?</t>
  </si>
  <si>
    <t>copyProjectStructure</t>
  </si>
  <si>
    <t>Copy project structure (activities &amp; milestones)</t>
  </si>
  <si>
    <t>estructura de proyecto</t>
  </si>
  <si>
    <t>dialogAffectation</t>
  </si>
  <si>
    <t>dialogCopyProject</t>
  </si>
  <si>
    <t>Copy Project</t>
  </si>
  <si>
    <t>Copiar proyecto</t>
  </si>
  <si>
    <t>editAffectation</t>
  </si>
  <si>
    <t>edit this affectation</t>
  </si>
  <si>
    <t>Editar asignación</t>
  </si>
  <si>
    <t>helpCsvSeparator</t>
  </si>
  <si>
    <t>Character separating each field in csv file format (for import and export)</t>
  </si>
  <si>
    <t>Caracter separador del CSV</t>
  </si>
  <si>
    <t>menuProjectType</t>
  </si>
  <si>
    <t>Projects types</t>
  </si>
  <si>
    <t>Tipos de Proyectos</t>
  </si>
  <si>
    <t>msgCannotDeleteProjectType</t>
  </si>
  <si>
    <t>This type of project cannot be deleted</t>
  </si>
  <si>
    <t>No se puede borrar el tipo de proyecto</t>
  </si>
  <si>
    <t>paramCsvSeparator</t>
  </si>
  <si>
    <t>separator for csv files</t>
  </si>
  <si>
    <t>nivel de log</t>
  </si>
  <si>
    <t>paramReferenceFormatNumber</t>
  </si>
  <si>
    <t>number of digits for reference number</t>
  </si>
  <si>
    <t>Formato del número de referencia</t>
  </si>
  <si>
    <t>paramReferenceFormatPrefix</t>
  </si>
  <si>
    <t>prefix format for reference</t>
  </si>
  <si>
    <t>Formato del prefijo de la referencia</t>
  </si>
  <si>
    <t>ProjectType</t>
  </si>
  <si>
    <t>Projects type</t>
  </si>
  <si>
    <t>removeAffectation</t>
  </si>
  <si>
    <t>remove this affectation</t>
  </si>
  <si>
    <t>Eliminar asignación</t>
  </si>
  <si>
    <t>reportExportMSProject</t>
  </si>
  <si>
    <t>export to MS-Project XML format</t>
  </si>
  <si>
    <t>exportar a Microsoft Project</t>
  </si>
  <si>
    <t>reportPrintCsv</t>
  </si>
  <si>
    <t>export to CSV format</t>
  </si>
  <si>
    <t>exportar a fomato CSV</t>
  </si>
  <si>
    <t>sectionReferenceFormat</t>
  </si>
  <si>
    <t>Format for reference numbering</t>
  </si>
  <si>
    <t>Formato de referencia</t>
  </si>
  <si>
    <t>themeBlue</t>
  </si>
  <si>
    <t>dark blue</t>
  </si>
  <si>
    <t>azul oscuro</t>
  </si>
  <si>
    <t>themeBlueContrast</t>
  </si>
  <si>
    <t>contrasted blue</t>
  </si>
  <si>
    <t>azul con contraste</t>
  </si>
  <si>
    <t>themeBlueLight</t>
  </si>
  <si>
    <t>light blue</t>
  </si>
  <si>
    <t>azul claro</t>
  </si>
  <si>
    <t>themeGreen</t>
  </si>
  <si>
    <t>dark green</t>
  </si>
  <si>
    <t>verde oscuro green</t>
  </si>
  <si>
    <t>themeGreenContrast</t>
  </si>
  <si>
    <t>contrasted green</t>
  </si>
  <si>
    <t>verde con contraste</t>
  </si>
  <si>
    <t>themeGreenLight</t>
  </si>
  <si>
    <t>light green</t>
  </si>
  <si>
    <t>verde claro</t>
  </si>
  <si>
    <t>themeGrey</t>
  </si>
  <si>
    <t>dark grey</t>
  </si>
  <si>
    <t>gris oscuro</t>
  </si>
  <si>
    <t>themeGreyContrast</t>
  </si>
  <si>
    <t>contrasted grey</t>
  </si>
  <si>
    <t>gris con contraste</t>
  </si>
  <si>
    <t>themeGreyLight</t>
  </si>
  <si>
    <t>light grey</t>
  </si>
  <si>
    <t>gris claro</t>
  </si>
  <si>
    <t>themeOrange</t>
  </si>
  <si>
    <t>dark orange</t>
  </si>
  <si>
    <t>naranja oscuro</t>
  </si>
  <si>
    <t>themeOrangeContrast</t>
  </si>
  <si>
    <t>contrasted orange</t>
  </si>
  <si>
    <t>naranja con contraste</t>
  </si>
  <si>
    <t>themeOrangeLight</t>
  </si>
  <si>
    <t>light orange</t>
  </si>
  <si>
    <t>naranja claro</t>
  </si>
  <si>
    <t>themeProjectOrRIA</t>
  </si>
  <si>
    <t>Project'Or RIA theme</t>
  </si>
  <si>
    <t>Project'Or RIA</t>
  </si>
  <si>
    <t>themeProjectOrRIAContrasted</t>
  </si>
  <si>
    <t>Project'Or RIA contrasted</t>
  </si>
  <si>
    <t>Project'Or RIA - Con contraste</t>
  </si>
  <si>
    <t>themeProjectOrRIALight</t>
  </si>
  <si>
    <t>Project'Or RIA light</t>
  </si>
  <si>
    <t>Project'Or RIA - Suave</t>
  </si>
  <si>
    <t>themeRandom</t>
  </si>
  <si>
    <t>randomly selected theme</t>
  </si>
  <si>
    <t>aleatorio</t>
  </si>
  <si>
    <t>themeRed</t>
  </si>
  <si>
    <t>dark red</t>
  </si>
  <si>
    <t>rojo oscuro</t>
  </si>
  <si>
    <t>themeRedContrast</t>
  </si>
  <si>
    <t>contrasted red</t>
  </si>
  <si>
    <t>rojo con contraste</t>
  </si>
  <si>
    <t>themeRedLight</t>
  </si>
  <si>
    <t>light red</t>
  </si>
  <si>
    <t>rojo claro</t>
  </si>
  <si>
    <t>themeWhite</t>
  </si>
  <si>
    <t>black &amp; white</t>
  </si>
  <si>
    <t>blanco &amp; negro</t>
  </si>
  <si>
    <t>today</t>
  </si>
  <si>
    <t>hoy</t>
  </si>
  <si>
    <t>ActivityPrice</t>
  </si>
  <si>
    <t>2.0.0</t>
  </si>
  <si>
    <t>Activity Price</t>
  </si>
  <si>
    <t>precio de actividad</t>
  </si>
  <si>
    <t>addDocumentVersion</t>
  </si>
  <si>
    <t>add / upload new version</t>
  </si>
  <si>
    <t>agregar versión del documento</t>
  </si>
  <si>
    <t>addLine</t>
  </si>
  <si>
    <t>add a line</t>
  </si>
  <si>
    <t>agregar una línea</t>
  </si>
  <si>
    <t>Bill</t>
  </si>
  <si>
    <t>factura</t>
  </si>
  <si>
    <t>billingTypeE</t>
  </si>
  <si>
    <t>at terms</t>
  </si>
  <si>
    <t>Factura tipo E</t>
  </si>
  <si>
    <t>billingTypeM</t>
  </si>
  <si>
    <t>manual billing</t>
  </si>
  <si>
    <t>Factura tipo M</t>
  </si>
  <si>
    <t>billingTypeN</t>
  </si>
  <si>
    <t>not billed</t>
  </si>
  <si>
    <t>Factura tipo N</t>
  </si>
  <si>
    <t>billingTypeP</t>
  </si>
  <si>
    <t>on capped produced work</t>
  </si>
  <si>
    <t>Factura tipo P</t>
  </si>
  <si>
    <t>billingTypeR</t>
  </si>
  <si>
    <t>on produced work</t>
  </si>
  <si>
    <t>Factura tipo R</t>
  </si>
  <si>
    <t>BillLine</t>
  </si>
  <si>
    <t>Bill line</t>
  </si>
  <si>
    <t>Línea de factura</t>
  </si>
  <si>
    <t>BillType</t>
  </si>
  <si>
    <t>Bills type</t>
  </si>
  <si>
    <t>cannotDeleteBilledTerm</t>
  </si>
  <si>
    <t>cannot delete billed term</t>
  </si>
  <si>
    <t>No se puede borrar el elemento facturado.</t>
  </si>
  <si>
    <t>chronological</t>
  </si>
  <si>
    <t>cronológico</t>
  </si>
  <si>
    <t>codDesignation</t>
  </si>
  <si>
    <t>designation</t>
  </si>
  <si>
    <t>designación</t>
  </si>
  <si>
    <t>colBank</t>
  </si>
  <si>
    <t>Bank</t>
  </si>
  <si>
    <t>banco</t>
  </si>
  <si>
    <t>Banco</t>
  </si>
  <si>
    <t>colBillable</t>
  </si>
  <si>
    <t>billable</t>
  </si>
  <si>
    <t>facturable</t>
  </si>
  <si>
    <t>colBillContact</t>
  </si>
  <si>
    <t>bill contact</t>
  </si>
  <si>
    <t>contacto de facturación</t>
  </si>
  <si>
    <t>colBillId</t>
  </si>
  <si>
    <t>bill id</t>
  </si>
  <si>
    <t>n°</t>
  </si>
  <si>
    <t>Núm. Factura</t>
  </si>
  <si>
    <t>colBillingType</t>
  </si>
  <si>
    <t>billing type</t>
  </si>
  <si>
    <t>tipo de facturación</t>
  </si>
  <si>
    <t>colCity</t>
  </si>
  <si>
    <t>city</t>
  </si>
  <si>
    <t>ciudad</t>
  </si>
  <si>
    <t>colCommissionCost</t>
  </si>
  <si>
    <t>commission</t>
  </si>
  <si>
    <t>Coste de comisión</t>
  </si>
  <si>
    <t>colCompanyNumber</t>
  </si>
  <si>
    <t>Company number</t>
  </si>
  <si>
    <t>Núm. de compañía</t>
  </si>
  <si>
    <t>colComplement</t>
  </si>
  <si>
    <t>complement</t>
  </si>
  <si>
    <t>Complemento</t>
  </si>
  <si>
    <t>colCountry</t>
  </si>
  <si>
    <t>country</t>
  </si>
  <si>
    <t>país</t>
  </si>
  <si>
    <t>colCurrentDocumentVersion</t>
  </si>
  <si>
    <t>last version</t>
  </si>
  <si>
    <t>versión actual</t>
  </si>
  <si>
    <t>colDefaultType</t>
  </si>
  <si>
    <t>default type</t>
  </si>
  <si>
    <t>tipo por defecto</t>
  </si>
  <si>
    <t>colDesignation</t>
  </si>
  <si>
    <t>colFullAmount</t>
  </si>
  <si>
    <t>full amount</t>
  </si>
  <si>
    <t>Cantidad total</t>
  </si>
  <si>
    <t>colIbanBban</t>
  </si>
  <si>
    <t>account number (BBAN)</t>
  </si>
  <si>
    <t>Iban</t>
  </si>
  <si>
    <t>colIbanCountry</t>
  </si>
  <si>
    <t>country (IBAN)</t>
  </si>
  <si>
    <t>País Iban</t>
  </si>
  <si>
    <t>colIbanKey</t>
  </si>
  <si>
    <t>key (IBAN)</t>
  </si>
  <si>
    <t>Código Iban</t>
  </si>
  <si>
    <t>colIdActivityPrice</t>
  </si>
  <si>
    <t>activity price</t>
  </si>
  <si>
    <t>precio de la actividad</t>
  </si>
  <si>
    <t>colIdAuthor</t>
  </si>
  <si>
    <t>author</t>
  </si>
  <si>
    <t>autor</t>
  </si>
  <si>
    <t>colIdBill</t>
  </si>
  <si>
    <t>bill</t>
  </si>
  <si>
    <t>Núm. de factura</t>
  </si>
  <si>
    <t>colIdBillType</t>
  </si>
  <si>
    <t>bill type</t>
  </si>
  <si>
    <t>colIdDocumentDirectory</t>
  </si>
  <si>
    <t>directory</t>
  </si>
  <si>
    <t>Id del directorio del documento</t>
  </si>
  <si>
    <t>colIdLocker</t>
  </si>
  <si>
    <t>locked by</t>
  </si>
  <si>
    <t>casillero</t>
  </si>
  <si>
    <t>colIdRecipient</t>
  </si>
  <si>
    <t>recipient</t>
  </si>
  <si>
    <t>beneficiario</t>
  </si>
  <si>
    <t>colIdTerm</t>
  </si>
  <si>
    <t>term</t>
  </si>
  <si>
    <t>término</t>
  </si>
  <si>
    <t>colIdVersioningType</t>
  </si>
  <si>
    <t>versioning type</t>
  </si>
  <si>
    <t>tipo de versión</t>
  </si>
  <si>
    <t>colIsBilled</t>
  </si>
  <si>
    <t>billed</t>
  </si>
  <si>
    <t>está facturado</t>
  </si>
  <si>
    <t>colIsRef</t>
  </si>
  <si>
    <t>is a reference</t>
  </si>
  <si>
    <t>es referencia</t>
  </si>
  <si>
    <t>colLatitude</t>
  </si>
  <si>
    <t>latitude</t>
  </si>
  <si>
    <t>latitud</t>
  </si>
  <si>
    <t>colLineNumber</t>
  </si>
  <si>
    <t>núm. de línea</t>
  </si>
  <si>
    <t>colLocation</t>
  </si>
  <si>
    <t>location</t>
  </si>
  <si>
    <t>ubicación</t>
  </si>
  <si>
    <t>colLockedDate</t>
  </si>
  <si>
    <t>locked since</t>
  </si>
  <si>
    <t>fecha de bloqueo</t>
  </si>
  <si>
    <t>colLongitude</t>
  </si>
  <si>
    <t>longitude</t>
  </si>
  <si>
    <t>colNextDocumentVersion</t>
  </si>
  <si>
    <t>new version</t>
  </si>
  <si>
    <t>siguiente versión del documento</t>
  </si>
  <si>
    <t>colNumBank</t>
  </si>
  <si>
    <t>bank number</t>
  </si>
  <si>
    <t>núm. banco</t>
  </si>
  <si>
    <t>colNumCompte</t>
  </si>
  <si>
    <t>account number</t>
  </si>
  <si>
    <t>núm. cuenta</t>
  </si>
  <si>
    <t>colNumOffice</t>
  </si>
  <si>
    <t>wicket number</t>
  </si>
  <si>
    <t>núm. oficina</t>
  </si>
  <si>
    <t>colNumTax</t>
  </si>
  <si>
    <t>tax number</t>
  </si>
  <si>
    <t>núm. tasa</t>
  </si>
  <si>
    <t>colOrLink</t>
  </si>
  <si>
    <t>or link</t>
  </si>
  <si>
    <t>o enlace</t>
  </si>
  <si>
    <t>colOrProduct</t>
  </si>
  <si>
    <t>or product</t>
  </si>
  <si>
    <t>o producto</t>
  </si>
  <si>
    <t>colParentDirectory</t>
  </si>
  <si>
    <t>parent directory</t>
  </si>
  <si>
    <t>directorio padre</t>
  </si>
  <si>
    <t>colPaymentDelay</t>
  </si>
  <si>
    <t>delay for payment (in day)</t>
  </si>
  <si>
    <t>retraso de pago</t>
  </si>
  <si>
    <t>colPrice</t>
  </si>
  <si>
    <t>price</t>
  </si>
  <si>
    <t>precio</t>
  </si>
  <si>
    <t>colPriceCost</t>
  </si>
  <si>
    <t>price of the activity</t>
  </si>
  <si>
    <t>precio de coste</t>
  </si>
  <si>
    <t>colQuantity</t>
  </si>
  <si>
    <t>quantity</t>
  </si>
  <si>
    <t>colRecipient</t>
  </si>
  <si>
    <t>colRib</t>
  </si>
  <si>
    <t>Bank ID</t>
  </si>
  <si>
    <t>Rib</t>
  </si>
  <si>
    <t>colState</t>
  </si>
  <si>
    <t>state</t>
  </si>
  <si>
    <t>colStreet</t>
  </si>
  <si>
    <t>street</t>
  </si>
  <si>
    <t>calle</t>
  </si>
  <si>
    <t>colSubcontractor</t>
  </si>
  <si>
    <t>outsourced</t>
  </si>
  <si>
    <t>subcontratista</t>
  </si>
  <si>
    <t>colSubcontractorCost</t>
  </si>
  <si>
    <t>outsourced cost</t>
  </si>
  <si>
    <t>coste del subcontratista</t>
  </si>
  <si>
    <t>colTax</t>
  </si>
  <si>
    <t>tax (%)</t>
  </si>
  <si>
    <t>impuestos</t>
  </si>
  <si>
    <t>colTaxFree</t>
  </si>
  <si>
    <t>tax free</t>
  </si>
  <si>
    <t>sin impuestos</t>
  </si>
  <si>
    <t>colUntaxedAmount</t>
  </si>
  <si>
    <t>untaxed amount</t>
  </si>
  <si>
    <t>cantidad sin impuestos</t>
  </si>
  <si>
    <t>colValueCost</t>
  </si>
  <si>
    <t>valor a coste</t>
  </si>
  <si>
    <t>colZip</t>
  </si>
  <si>
    <t>zip code</t>
  </si>
  <si>
    <t>código postal</t>
  </si>
  <si>
    <t>confirmDeleteDocumentVersion</t>
  </si>
  <si>
    <t>Delete version '${1}' ?</t>
  </si>
  <si>
    <t>copiedFrom</t>
  </si>
  <si>
    <t>copied from</t>
  </si>
  <si>
    <t>copiado de</t>
  </si>
  <si>
    <t>dialogBillLine</t>
  </si>
  <si>
    <t>dialogDocumentVersion</t>
  </si>
  <si>
    <t>Document version</t>
  </si>
  <si>
    <t>Versión del documento</t>
  </si>
  <si>
    <t>document</t>
  </si>
  <si>
    <t>Document</t>
  </si>
  <si>
    <t>Documento</t>
  </si>
  <si>
    <t>DocumentDirectory</t>
  </si>
  <si>
    <t>Document directory</t>
  </si>
  <si>
    <t>directorio de la documentación</t>
  </si>
  <si>
    <t>DocumentType</t>
  </si>
  <si>
    <t>Documents type</t>
  </si>
  <si>
    <t>tipo de documento</t>
  </si>
  <si>
    <t>documentUnlockRight</t>
  </si>
  <si>
    <t>Unlock any document</t>
  </si>
  <si>
    <t>Derechos de desbloqueo del documento</t>
  </si>
  <si>
    <t>DocumentVersion</t>
  </si>
  <si>
    <t>documentVersionIsRef</t>
  </si>
  <si>
    <t>this version the reference for the document (last validated)</t>
  </si>
  <si>
    <t>la versión del documento es la referencia</t>
  </si>
  <si>
    <t>documentVersionUpdate</t>
  </si>
  <si>
    <t>Actualización de la versión del documento</t>
  </si>
  <si>
    <t>editDocumentVersion</t>
  </si>
  <si>
    <t>edit this version</t>
  </si>
  <si>
    <t>editar versión del documento</t>
  </si>
  <si>
    <t>editLine</t>
  </si>
  <si>
    <t>Edit this line</t>
  </si>
  <si>
    <t>editar línea</t>
  </si>
  <si>
    <t>errorDeleteDoneBill</t>
  </si>
  <si>
    <t>Cannot delete done bill</t>
  </si>
  <si>
    <t>No se puede borrar una factura realizada</t>
  </si>
  <si>
    <t>errorDuplicateActivityPrice</t>
  </si>
  <si>
    <t>An Activity Price already exists with same project and type</t>
  </si>
  <si>
    <t>Precio de actividad duplicado</t>
  </si>
  <si>
    <t>errorDuplicateDocumentVersion</t>
  </si>
  <si>
    <t>The version '${1}' already exists for this document</t>
  </si>
  <si>
    <t>Versión del documento duplicada</t>
  </si>
  <si>
    <t>errorDuplicateTicketDelay</t>
  </si>
  <si>
    <t>Delay already defined for this type of ticket and urgency</t>
  </si>
  <si>
    <t>El ticket de retardo está duplicado</t>
  </si>
  <si>
    <t>errorEmptyBill</t>
  </si>
  <si>
    <t>This bill should not be empty (enter some lines)</t>
  </si>
  <si>
    <t>La factura está vacía</t>
  </si>
  <si>
    <t>errorLockedBill</t>
  </si>
  <si>
    <t>Bill is locked</t>
  </si>
  <si>
    <t>Factura bloqueada</t>
  </si>
  <si>
    <t>evolutive</t>
  </si>
  <si>
    <t>evolutivo</t>
  </si>
  <si>
    <t>existingDirectoryName</t>
  </si>
  <si>
    <t>such a directory exists at this place</t>
  </si>
  <si>
    <t>Nombre del directorio existente</t>
  </si>
  <si>
    <t>external</t>
  </si>
  <si>
    <t>custom</t>
  </si>
  <si>
    <t>externo</t>
  </si>
  <si>
    <t>invalidDirectoryName</t>
  </si>
  <si>
    <t>invalid directory name</t>
  </si>
  <si>
    <t>Nombre del documento inválido</t>
  </si>
  <si>
    <t>invalidGpsData</t>
  </si>
  <si>
    <t>Invalid GPS data</t>
  </si>
  <si>
    <t>Datos GPS inválidos</t>
  </si>
  <si>
    <t>lockDocument</t>
  </si>
  <si>
    <t>lock this document</t>
  </si>
  <si>
    <t>bloquear documento</t>
  </si>
  <si>
    <t>menu</t>
  </si>
  <si>
    <t>Menu</t>
  </si>
  <si>
    <t>Menú Principal</t>
  </si>
  <si>
    <t>menuActivityPrice</t>
  </si>
  <si>
    <t>Activities Prices</t>
  </si>
  <si>
    <t>Precios de las Actividades</t>
  </si>
  <si>
    <t>menuBill</t>
  </si>
  <si>
    <t>Bills</t>
  </si>
  <si>
    <t>Facturación</t>
  </si>
  <si>
    <t>menuBillType</t>
  </si>
  <si>
    <t>Bills types</t>
  </si>
  <si>
    <t>menuDocument</t>
  </si>
  <si>
    <t>Documentación</t>
  </si>
  <si>
    <t>menuDocumentDirectory</t>
  </si>
  <si>
    <t>Document directories</t>
  </si>
  <si>
    <t>Directorios de Documentación</t>
  </si>
  <si>
    <t>menuDocumentType</t>
  </si>
  <si>
    <t>Documents types</t>
  </si>
  <si>
    <t>Tipos de Documentos</t>
  </si>
  <si>
    <t>menuProjectLife</t>
  </si>
  <si>
    <t>Project lifecycle</t>
  </si>
  <si>
    <t>Ciclo de Vida del Proyecto</t>
  </si>
  <si>
    <t>menuRecipient</t>
  </si>
  <si>
    <t>Recipients</t>
  </si>
  <si>
    <t>Beneficiarios</t>
  </si>
  <si>
    <t>menuTerm</t>
  </si>
  <si>
    <t>Terms</t>
  </si>
  <si>
    <t>Términos</t>
  </si>
  <si>
    <t>msgCannotDeleteProfile</t>
  </si>
  <si>
    <t>This profile cannot be deleted</t>
  </si>
  <si>
    <t>No se puede borrar el perfil</t>
  </si>
  <si>
    <t>paramBillNumSize</t>
  </si>
  <si>
    <t>number of digits for bill number</t>
  </si>
  <si>
    <t>paramBillNumStart</t>
  </si>
  <si>
    <t>start number for bill</t>
  </si>
  <si>
    <t>paramBillPrefix</t>
  </si>
  <si>
    <t>prefix for bill n°</t>
  </si>
  <si>
    <t>Prefijo</t>
  </si>
  <si>
    <t>paramBillSuffix</t>
  </si>
  <si>
    <t>suffix for bill n°</t>
  </si>
  <si>
    <t>Sufijo</t>
  </si>
  <si>
    <t>paramDocumentRoot</t>
  </si>
  <si>
    <t>root directory for documents</t>
  </si>
  <si>
    <t>Raíz del documento</t>
  </si>
  <si>
    <t>paramDraftSeparator</t>
  </si>
  <si>
    <t>separator for draft in version name</t>
  </si>
  <si>
    <t>Separador de borrador</t>
  </si>
  <si>
    <t>planningRight</t>
  </si>
  <si>
    <t>Calculate planning</t>
  </si>
  <si>
    <t>derechos de planificación</t>
  </si>
  <si>
    <t>Recipient</t>
  </si>
  <si>
    <t>removeDocumentVersion</t>
  </si>
  <si>
    <t>remove this version</t>
  </si>
  <si>
    <t>Eliminar versión del documento</t>
  </si>
  <si>
    <t>removeLine</t>
  </si>
  <si>
    <t>remove this line</t>
  </si>
  <si>
    <t>Eliminar línea</t>
  </si>
  <si>
    <t>reportBill</t>
  </si>
  <si>
    <t>bills</t>
  </si>
  <si>
    <t>facturación</t>
  </si>
  <si>
    <t>reportCategoryBill</t>
  </si>
  <si>
    <t>billing</t>
  </si>
  <si>
    <t>tipo de facturas</t>
  </si>
  <si>
    <t>reportFacture</t>
  </si>
  <si>
    <t>sectionAbacus</t>
  </si>
  <si>
    <t>Abacus</t>
  </si>
  <si>
    <t>Ábaco</t>
  </si>
  <si>
    <t>sectionAddress</t>
  </si>
  <si>
    <t>Address</t>
  </si>
  <si>
    <t>Dirección</t>
  </si>
  <si>
    <t>sectionBilling</t>
  </si>
  <si>
    <t>Billing</t>
  </si>
  <si>
    <t>sectionBillLines</t>
  </si>
  <si>
    <t>Bill lines</t>
  </si>
  <si>
    <t>Líneas de factura</t>
  </si>
  <si>
    <t>sectionDocument</t>
  </si>
  <si>
    <t>sectionDocumentUnlock</t>
  </si>
  <si>
    <t>Document unlock</t>
  </si>
  <si>
    <t>Desbloqueo del documento</t>
  </si>
  <si>
    <t>Desbloquear documento</t>
  </si>
  <si>
    <t>sectionIBAN</t>
  </si>
  <si>
    <t>International Bank Account Number (IBAN)</t>
  </si>
  <si>
    <t>sectionLock</t>
  </si>
  <si>
    <t>Lock</t>
  </si>
  <si>
    <t>sectionPlanningRight</t>
  </si>
  <si>
    <t>Planning access rights</t>
  </si>
  <si>
    <t>sectionPrice</t>
  </si>
  <si>
    <t>Fixed price for term</t>
  </si>
  <si>
    <t>Precio</t>
  </si>
  <si>
    <t>sectionTrigger</t>
  </si>
  <si>
    <t>Trigger elements for the term</t>
  </si>
  <si>
    <t>Disparador</t>
  </si>
  <si>
    <t>sectionVersion</t>
  </si>
  <si>
    <t>sequential</t>
  </si>
  <si>
    <t>secuencial</t>
  </si>
  <si>
    <t>Term</t>
  </si>
  <si>
    <t>unlockDocument</t>
  </si>
  <si>
    <t>unlock this document</t>
  </si>
  <si>
    <t>desbloquear documento</t>
  </si>
  <si>
    <t>updatedReference</t>
  </si>
  <si>
    <t>reference updated for elements '${1}'</t>
  </si>
  <si>
    <t>Referencia actualizada</t>
  </si>
  <si>
    <t>updateReference</t>
  </si>
  <si>
    <t>update reference for</t>
  </si>
  <si>
    <t>Actualizar referencia</t>
  </si>
  <si>
    <t>versionDraftUpdate</t>
  </si>
  <si>
    <t>draft</t>
  </si>
  <si>
    <t>Actualización del Borrador</t>
  </si>
  <si>
    <t>versionMajorUpdate</t>
  </si>
  <si>
    <t>major</t>
  </si>
  <si>
    <t>Actualización de la versión Mayor</t>
  </si>
  <si>
    <t>versionMinorUpdate</t>
  </si>
  <si>
    <t>minor</t>
  </si>
  <si>
    <t>Atualización de la versión Menor</t>
  </si>
  <si>
    <t>versionNoUpdate</t>
  </si>
  <si>
    <t>no</t>
  </si>
  <si>
    <t>Versión sin actualización</t>
  </si>
  <si>
    <t>affectTeamMembers</t>
  </si>
  <si>
    <t>2.1.0</t>
  </si>
  <si>
    <t>affect all team members to a project</t>
  </si>
  <si>
    <t>Privacidad</t>
  </si>
  <si>
    <t>Browser</t>
  </si>
  <si>
    <t>Navegador</t>
  </si>
  <si>
    <t>colDuplicateTicket</t>
  </si>
  <si>
    <t>duplicate ticket</t>
  </si>
  <si>
    <t>ticket duplicado</t>
  </si>
  <si>
    <t>colEstimatedWork</t>
  </si>
  <si>
    <t>estimated work</t>
  </si>
  <si>
    <t>trabajo estimado</t>
  </si>
  <si>
    <t>colIdContext</t>
  </si>
  <si>
    <t>context</t>
  </si>
  <si>
    <t>contexto</t>
  </si>
  <si>
    <t>colIdContext1</t>
  </si>
  <si>
    <t>environment</t>
  </si>
  <si>
    <t>contexto 1</t>
  </si>
  <si>
    <t>colIdContext2</t>
  </si>
  <si>
    <t>operating system</t>
  </si>
  <si>
    <t>contexto 2</t>
  </si>
  <si>
    <t>Sistema Operativo</t>
  </si>
  <si>
    <t>OS</t>
  </si>
  <si>
    <t>colIdContext3</t>
  </si>
  <si>
    <t>browser</t>
  </si>
  <si>
    <t>contexto 3</t>
  </si>
  <si>
    <t>colIdContextType</t>
  </si>
  <si>
    <t>Context type</t>
  </si>
  <si>
    <t>Id del tipo de contexto</t>
  </si>
  <si>
    <t>Tipo de contexto</t>
  </si>
  <si>
    <t>colIsSubProductOf</t>
  </si>
  <si>
    <t>is sub-product of</t>
  </si>
  <si>
    <t>es un subproducto de</t>
  </si>
  <si>
    <t>colProgress</t>
  </si>
  <si>
    <t>Context</t>
  </si>
  <si>
    <t>Contexto</t>
  </si>
  <si>
    <t>count</t>
  </si>
  <si>
    <t>cuenta</t>
  </si>
  <si>
    <t>displayEndDate</t>
  </si>
  <si>
    <t>Display to</t>
  </si>
  <si>
    <t>Fecha Final</t>
  </si>
  <si>
    <t>duplicateAlreadyLinked</t>
  </si>
  <si>
    <t>duplicate already linked to other duplicate</t>
  </si>
  <si>
    <t>el duplicado ya está enlazado</t>
  </si>
  <si>
    <t>duplicateIsSame</t>
  </si>
  <si>
    <t>duplicate cannot be self</t>
  </si>
  <si>
    <t>el duplicado es igual</t>
  </si>
  <si>
    <t>Environment</t>
  </si>
  <si>
    <t>errorDependencyHierarchy</t>
  </si>
  <si>
    <t>Can't create dependency with parent item</t>
  </si>
  <si>
    <t>Error de jerarquía de la dependencia</t>
  </si>
  <si>
    <t>estimated</t>
  </si>
  <si>
    <t>estimado</t>
  </si>
  <si>
    <t>labelShowResource</t>
  </si>
  <si>
    <t>show resources</t>
  </si>
  <si>
    <t>Mostrar recurso</t>
  </si>
  <si>
    <t>menuContext</t>
  </si>
  <si>
    <t>Contexts</t>
  </si>
  <si>
    <t>Contextos</t>
  </si>
  <si>
    <t>menuEnvironment</t>
  </si>
  <si>
    <t>Environments</t>
  </si>
  <si>
    <t>OperatingSystem</t>
  </si>
  <si>
    <t>paramDisplayResourcePlan</t>
  </si>
  <si>
    <t>show resource in Gannt</t>
  </si>
  <si>
    <t>mostrar plan de recursos</t>
  </si>
  <si>
    <t>reportVersionStatus</t>
  </si>
  <si>
    <t>versions status</t>
  </si>
  <si>
    <t>estado de la versión</t>
  </si>
  <si>
    <t>sectionPlanning</t>
  </si>
  <si>
    <t>esperado</t>
  </si>
  <si>
    <t>todayAssignedTasks</t>
  </si>
  <si>
    <t>Tasks assigned to</t>
  </si>
  <si>
    <t>Trabajo Asignado</t>
  </si>
  <si>
    <t>todayIssuerRequestorTasks</t>
  </si>
  <si>
    <t>Tasks issuer or requestor of</t>
  </si>
  <si>
    <t>Elementos Creados</t>
  </si>
  <si>
    <t>todayProjectsTasks</t>
  </si>
  <si>
    <t>All tasks of projects affected to</t>
  </si>
  <si>
    <t>Tareas del Proyecto</t>
  </si>
  <si>
    <t>todayResponsibleTasks</t>
  </si>
  <si>
    <t>Tasks responsible of</t>
  </si>
  <si>
    <t>ContextType</t>
  </si>
  <si>
    <t>2.1.1</t>
  </si>
  <si>
    <t>Contexts type</t>
  </si>
  <si>
    <t>tipo de contexto</t>
  </si>
  <si>
    <t>menuContextType</t>
  </si>
  <si>
    <t>Contexts types</t>
  </si>
  <si>
    <t>Tipos de Contexto</t>
  </si>
  <si>
    <t>addApprover</t>
  </si>
  <si>
    <t>2.2.0</t>
  </si>
  <si>
    <t>add approver</t>
  </si>
  <si>
    <t>agregar una autorización</t>
  </si>
  <si>
    <t>addHyperlink</t>
  </si>
  <si>
    <t>Add hyperlink to file or web page</t>
  </si>
  <si>
    <t>agregar un enlace</t>
  </si>
  <si>
    <t>alertOngoingQuery</t>
  </si>
  <si>
    <t>Query is ongoing. &lt;br/&gt;Please wait.</t>
  </si>
  <si>
    <t>Actualmente está corriendo una consulta.&lt;br/&gt;Por favor espere.</t>
  </si>
  <si>
    <t>approved</t>
  </si>
  <si>
    <t>Autorizar</t>
  </si>
  <si>
    <t>approveNow</t>
  </si>
  <si>
    <t>approve now</t>
  </si>
  <si>
    <t>approver</t>
  </si>
  <si>
    <t>Autorizar ahora</t>
  </si>
  <si>
    <t>autorizador</t>
  </si>
  <si>
    <t>Approver</t>
  </si>
  <si>
    <t>Autorizador</t>
  </si>
  <si>
    <t>colHyperlink</t>
  </si>
  <si>
    <t>hyperlink</t>
  </si>
  <si>
    <t>enlace</t>
  </si>
  <si>
    <t>colInitialEisDate</t>
  </si>
  <si>
    <t>initial entry into service</t>
  </si>
  <si>
    <t>fecha de inicio Eis</t>
  </si>
  <si>
    <t>colIsEis</t>
  </si>
  <si>
    <t>is entered into service</t>
  </si>
  <si>
    <t>es Eis</t>
  </si>
  <si>
    <t>colPlannedEisDate</t>
  </si>
  <si>
    <t>Fecha planificada de Eis</t>
  </si>
  <si>
    <t>colRealEisDate</t>
  </si>
  <si>
    <t>fecha de real Eis</t>
  </si>
  <si>
    <t>confirmDeleteApprover</t>
  </si>
  <si>
    <t>Delete the approver '${1}' ?</t>
  </si>
  <si>
    <t>Borrar el autorizador ${1} ?</t>
  </si>
  <si>
    <t>Console</t>
  </si>
  <si>
    <t>Console messages</t>
  </si>
  <si>
    <t>Consola</t>
  </si>
  <si>
    <t>dialogApprover</t>
  </si>
  <si>
    <t>Select an approver</t>
  </si>
  <si>
    <t>ExternalShortcuts</t>
  </si>
  <si>
    <t>External shortcuts</t>
  </si>
  <si>
    <t>Atajos Externos</t>
  </si>
  <si>
    <t>helpResetColor</t>
  </si>
  <si>
    <t>Reset color so that it will appear transparent</t>
  </si>
  <si>
    <t>Tamaño máximo de los adjuntos</t>
  </si>
  <si>
    <t>isEmpty</t>
  </si>
  <si>
    <t>is empty</t>
  </si>
  <si>
    <t>está vacío</t>
  </si>
  <si>
    <t>isNotEmpty</t>
  </si>
  <si>
    <t>is not empty</t>
  </si>
  <si>
    <t>no está vacío</t>
  </si>
  <si>
    <t>msgNotGranted</t>
  </si>
  <si>
    <t>You are not granted to do this operation</t>
  </si>
  <si>
    <t>Sin permiso</t>
  </si>
  <si>
    <t>notApproved</t>
  </si>
  <si>
    <t>not approved</t>
  </si>
  <si>
    <t>No Autorizado/Aprobado</t>
  </si>
  <si>
    <t>notAssignedWork</t>
  </si>
  <si>
    <t>Not assigned work</t>
  </si>
  <si>
    <t>No hay trabajo asignado</t>
  </si>
  <si>
    <t>removeApprover</t>
  </si>
  <si>
    <t>remove approver</t>
  </si>
  <si>
    <t>Eliminar autorizador</t>
  </si>
  <si>
    <t>reportVersionDetail</t>
  </si>
  <si>
    <t>version detail</t>
  </si>
  <si>
    <t>detalle de la versión</t>
  </si>
  <si>
    <t>resetColor</t>
  </si>
  <si>
    <t>reset</t>
  </si>
  <si>
    <t>resetear color</t>
  </si>
  <si>
    <t>saveDates</t>
  </si>
  <si>
    <t>save dates</t>
  </si>
  <si>
    <t>grabar fechas</t>
  </si>
  <si>
    <t>sectionApprovers</t>
  </si>
  <si>
    <t>Approvers</t>
  </si>
  <si>
    <t>Autorizaciones</t>
  </si>
  <si>
    <t>selectProjectToPlan</t>
  </si>
  <si>
    <t>Max Projects to display exceeded&lt;br/&gt;You must select a project</t>
  </si>
  <si>
    <t>Plan de Proyecto</t>
  </si>
  <si>
    <t>sendMailToAttendees</t>
  </si>
  <si>
    <t>email invitation</t>
  </si>
  <si>
    <t>Enviar correo a los asistentes</t>
  </si>
  <si>
    <t>startWork</t>
  </si>
  <si>
    <t>Start work</t>
  </si>
  <si>
    <t>Empezar Trabajo</t>
  </si>
  <si>
    <t>stopWork</t>
  </si>
  <si>
    <t>Stop work</t>
  </si>
  <si>
    <t>Parar Trabajo</t>
  </si>
  <si>
    <t>workStarted</t>
  </si>
  <si>
    <t>work started</t>
  </si>
  <si>
    <t>Trabajo empezado</t>
  </si>
  <si>
    <t>workStartedAt</t>
  </si>
  <si>
    <t>started at ${1}</t>
  </si>
  <si>
    <t>Trabajo empezado en</t>
  </si>
  <si>
    <t>workStartedBy</t>
  </si>
  <si>
    <t>started by ${1}</t>
  </si>
  <si>
    <t>Trabajo empezado por</t>
  </si>
  <si>
    <t>workStartedSince</t>
  </si>
  <si>
    <t>started since ${1} day(s)</t>
  </si>
  <si>
    <t>Trabajo empezado desde</t>
  </si>
  <si>
    <t>workStopped</t>
  </si>
  <si>
    <t>work stopped</t>
  </si>
  <si>
    <t>Trabajo parado</t>
  </si>
  <si>
    <t>buttonCollapse</t>
  </si>
  <si>
    <t>2.3.0</t>
  </si>
  <si>
    <t>Collapse all groups</t>
  </si>
  <si>
    <t>Colapsar todos los grupos</t>
  </si>
  <si>
    <t>buttonExpand</t>
  </si>
  <si>
    <t>Expand all groups</t>
  </si>
  <si>
    <t>Expandir todos los grupos</t>
  </si>
  <si>
    <t>colResource</t>
  </si>
  <si>
    <t>recursos</t>
  </si>
  <si>
    <t>columnSelector</t>
  </si>
  <si>
    <t>Select columns to display</t>
  </si>
  <si>
    <t>Seleccionar columnas a mostrar</t>
  </si>
  <si>
    <t>colVersion</t>
  </si>
  <si>
    <t>labelShowLeftWork</t>
  </si>
  <si>
    <t>show left work</t>
  </si>
  <si>
    <t>Mostrar trabajo restante</t>
  </si>
  <si>
    <t>labelShowProjectLevel</t>
  </si>
  <si>
    <t>show project level</t>
  </si>
  <si>
    <t>Mostrar nivel de proyecto</t>
  </si>
  <si>
    <t>menuResourcePlanning</t>
  </si>
  <si>
    <t>Resource planning</t>
  </si>
  <si>
    <t>Planificación de recursos</t>
  </si>
  <si>
    <t>reportWorkPerActivity</t>
  </si>
  <si>
    <t>resumen de trabajo por actividad</t>
  </si>
  <si>
    <t>showProjectLevel</t>
  </si>
  <si>
    <t>show the project level above activities</t>
  </si>
  <si>
    <t>Mostrar el nivel de proyecto sobre las actividades</t>
  </si>
  <si>
    <t>addTestCaseRun</t>
  </si>
  <si>
    <t>2.4.0</t>
  </si>
  <si>
    <t>add a test case to session</t>
  </si>
  <si>
    <t>agregar un caso de prueba</t>
  </si>
  <si>
    <t>blocked</t>
  </si>
  <si>
    <t>blockedTestCaseRun</t>
  </si>
  <si>
    <t>mark test case as blocked</t>
  </si>
  <si>
    <t>marcar caso de prueba como bloqueado</t>
  </si>
  <si>
    <t>colAllowDuplicate</t>
  </si>
  <si>
    <t>allow duplicate</t>
  </si>
  <si>
    <t>permitir duplicados</t>
  </si>
  <si>
    <t>colAllowDuplicateTestInSession</t>
  </si>
  <si>
    <t>allow duplicate test case in session</t>
  </si>
  <si>
    <t>permitir casos de pruebas duplicados en la sesi'on</t>
  </si>
  <si>
    <t>colCountBlocked</t>
  </si>
  <si>
    <t>colCountFailed</t>
  </si>
  <si>
    <t>failed</t>
  </si>
  <si>
    <t>fallo</t>
  </si>
  <si>
    <t>colCountIssues</t>
  </si>
  <si>
    <t>issues</t>
  </si>
  <si>
    <t>problemas</t>
  </si>
  <si>
    <t>colCountLinked</t>
  </si>
  <si>
    <t>linked</t>
  </si>
  <si>
    <t>enlazado</t>
  </si>
  <si>
    <t>colCountPassed</t>
  </si>
  <si>
    <t>passed</t>
  </si>
  <si>
    <t>aprobado</t>
  </si>
  <si>
    <t>colCountPlanned</t>
  </si>
  <si>
    <t>colCountTests</t>
  </si>
  <si>
    <t>Number of test cases</t>
  </si>
  <si>
    <t>Número de casos de prueba</t>
  </si>
  <si>
    <t>colCountTotal</t>
  </si>
  <si>
    <t>colDependencyDelay</t>
  </si>
  <si>
    <t>delay (late)</t>
  </si>
  <si>
    <t>demora (tarde)</t>
  </si>
  <si>
    <t>colDependencyDelayComment</t>
  </si>
  <si>
    <t>days between predecessor end and successor start</t>
  </si>
  <si>
    <t>días entre el fin del predecesor y el inicio del sucesor</t>
  </si>
  <si>
    <t>colEstimatedEffort</t>
  </si>
  <si>
    <t>estimated effort</t>
  </si>
  <si>
    <t>esfuerzo estimado</t>
  </si>
  <si>
    <t>colExpectedResult</t>
  </si>
  <si>
    <t>expected result</t>
  </si>
  <si>
    <t>resultado esperado</t>
  </si>
  <si>
    <t>colIdFeasibility</t>
  </si>
  <si>
    <t>feasibility</t>
  </si>
  <si>
    <t>factibilidad</t>
  </si>
  <si>
    <t>colIdRequirement</t>
  </si>
  <si>
    <t>top requirement</t>
  </si>
  <si>
    <t>requisito principal</t>
  </si>
  <si>
    <t>colIdRequirementType</t>
  </si>
  <si>
    <t>requirement type</t>
  </si>
  <si>
    <t>tipo de requisito</t>
  </si>
  <si>
    <t>colIdTestCase</t>
  </si>
  <si>
    <t>parent test case</t>
  </si>
  <si>
    <t>caso de prueba padre</t>
  </si>
  <si>
    <t>colIdTestCaseType</t>
  </si>
  <si>
    <t>test type</t>
  </si>
  <si>
    <t>tipo de test</t>
  </si>
  <si>
    <t>colIdTestSession</t>
  </si>
  <si>
    <t>test session</t>
  </si>
  <si>
    <t>sesión de test</t>
  </si>
  <si>
    <t>colIdTestSessionType</t>
  </si>
  <si>
    <t>session type</t>
  </si>
  <si>
    <t>tipo de sesión</t>
  </si>
  <si>
    <t>colPrerequisite</t>
  </si>
  <si>
    <t>prerequisite</t>
  </si>
  <si>
    <t>pre-requisito</t>
  </si>
  <si>
    <t>colProductVersion</t>
  </si>
  <si>
    <t>product version</t>
  </si>
  <si>
    <t>versión de producto</t>
  </si>
  <si>
    <t>colReferenceDocumentVersion</t>
  </si>
  <si>
    <t>reference version</t>
  </si>
  <si>
    <t>colShowDetail</t>
  </si>
  <si>
    <t>show detail</t>
  </si>
  <si>
    <t>mostrar detalle</t>
  </si>
  <si>
    <t>colStatusDateTime</t>
  </si>
  <si>
    <t>colTechnicalRisk</t>
  </si>
  <si>
    <t>technical risk</t>
  </si>
  <si>
    <t>riesgo técnico</t>
  </si>
  <si>
    <t>colTestCase</t>
  </si>
  <si>
    <t>Test case</t>
  </si>
  <si>
    <t>Caso de prueba</t>
  </si>
  <si>
    <t>colTestCases</t>
  </si>
  <si>
    <t>Test cases</t>
  </si>
  <si>
    <t>Casos de prueba</t>
  </si>
  <si>
    <t>colTestSession</t>
  </si>
  <si>
    <t>Test session</t>
  </si>
  <si>
    <t>Sesión de prueba</t>
  </si>
  <si>
    <t>colTicket</t>
  </si>
  <si>
    <t>confirmDeleteTestCaseRun</t>
  </si>
  <si>
    <t>Remove the test case #${1} from session ?</t>
  </si>
  <si>
    <t>Eliminar el caso de prueba #${1} de la sesíon?</t>
  </si>
  <si>
    <t>dialogDependencyEdit</t>
  </si>
  <si>
    <t>Edit the dependency</t>
  </si>
  <si>
    <t>Editar la dependencia</t>
  </si>
  <si>
    <t>dialogTestCaseRun</t>
  </si>
  <si>
    <t xml:space="preserve">Test case run </t>
  </si>
  <si>
    <t>Ejecutar caso de prueba</t>
  </si>
  <si>
    <t>editDependencyPredecessor</t>
  </si>
  <si>
    <t>edit this predecessor</t>
  </si>
  <si>
    <t>editar este predecesor</t>
  </si>
  <si>
    <t>editDependencySuccessor</t>
  </si>
  <si>
    <t>edit this successor</t>
  </si>
  <si>
    <t>editar este sucesor</t>
  </si>
  <si>
    <t>editTestCaseRun</t>
  </si>
  <si>
    <t>edit this test case run</t>
  </si>
  <si>
    <t>editar esta ejecución de caso de prueba</t>
  </si>
  <si>
    <t>errorDuplicateDependency</t>
  </si>
  <si>
    <t>This dependency already exists</t>
  </si>
  <si>
    <t>Esta dependencia ya existe</t>
  </si>
  <si>
    <t>errorDuplicateTestCase</t>
  </si>
  <si>
    <t>test case already link to session and 'allow duplicate' not checked</t>
  </si>
  <si>
    <t>caso de prueba ya ligado a la sesión y 'permitir dupicados' no seleccionado</t>
  </si>
  <si>
    <t>failedTestCaseRun</t>
  </si>
  <si>
    <t>mark test case as failed</t>
  </si>
  <si>
    <t>marcar caso de prueba como fallo</t>
  </si>
  <si>
    <t>Feasibility</t>
  </si>
  <si>
    <t>menuBarMoveLeft</t>
  </si>
  <si>
    <t>move bar to the left</t>
  </si>
  <si>
    <t>mover barra a la izquierda</t>
  </si>
  <si>
    <t>menuBarMoveRight</t>
  </si>
  <si>
    <t>move bar to the right</t>
  </si>
  <si>
    <t>mover barra a la derecha</t>
  </si>
  <si>
    <t>menuFeasibility</t>
  </si>
  <si>
    <t>Feasibilities</t>
  </si>
  <si>
    <t>Factibilidades</t>
  </si>
  <si>
    <t>Viabilidades</t>
  </si>
  <si>
    <t>menuRequirement</t>
  </si>
  <si>
    <t>Requirements</t>
  </si>
  <si>
    <t>Requisitos</t>
  </si>
  <si>
    <t>menuRequirementTest</t>
  </si>
  <si>
    <t>Requirements &amp; tests</t>
  </si>
  <si>
    <t>Requisitos y Pruebas</t>
  </si>
  <si>
    <t>menuRequirementType</t>
  </si>
  <si>
    <t>Requirements types</t>
  </si>
  <si>
    <t>Tipos de Requisitos</t>
  </si>
  <si>
    <t>menuRiskLevel</t>
  </si>
  <si>
    <t>Risk levels</t>
  </si>
  <si>
    <t>Niveles de Riesgo</t>
  </si>
  <si>
    <t>menuTestCase</t>
  </si>
  <si>
    <t>Casos de Prueba</t>
  </si>
  <si>
    <t>menuTestCaseType</t>
  </si>
  <si>
    <t>Test cases types</t>
  </si>
  <si>
    <t>Tipos de Casos de Prueba</t>
  </si>
  <si>
    <t>menuTestSession</t>
  </si>
  <si>
    <t>Test sessions</t>
  </si>
  <si>
    <t>Sesiones de Pruebas</t>
  </si>
  <si>
    <t>menuTestSessionType</t>
  </si>
  <si>
    <t>Test sessions types</t>
  </si>
  <si>
    <t>Tipos de Sesiones de Pruebas</t>
  </si>
  <si>
    <t>msgParentRequirementInSameProjectProduct</t>
  </si>
  <si>
    <t>parent requirement must belong to same product or project</t>
  </si>
  <si>
    <t>requerimientos padres deben pertenecer a un mismo producto o proyecto</t>
  </si>
  <si>
    <t>msgParentTestCaseInSameProjectProduct</t>
  </si>
  <si>
    <t>parent test case must belong to same product or project</t>
  </si>
  <si>
    <t>caso de prueba padre debe pertenecer a un mismo producto o proyecto</t>
  </si>
  <si>
    <t>paramPrintHistory</t>
  </si>
  <si>
    <t>print history</t>
  </si>
  <si>
    <t>imprimir historial</t>
  </si>
  <si>
    <t>passedTestCaseRun</t>
  </si>
  <si>
    <t>mark test case as passed</t>
  </si>
  <si>
    <t>marcar caso de prueba como aprobado</t>
  </si>
  <si>
    <t>removeTestCaseRun</t>
  </si>
  <si>
    <t>remove this test case run</t>
  </si>
  <si>
    <t>eliminar esta ejecución de caso de prueba</t>
  </si>
  <si>
    <t>reportCategoryRequirementTest</t>
  </si>
  <si>
    <t>requirements &amp; tests</t>
  </si>
  <si>
    <t>requisitos y pruebas</t>
  </si>
  <si>
    <t>reportPlanActivityMonthly</t>
  </si>
  <si>
    <t>monthly planning project/activity/resource</t>
  </si>
  <si>
    <t>planificación mensal de projeto/actividad/recurso</t>
  </si>
  <si>
    <t>reportProductTest</t>
  </si>
  <si>
    <t>products test coverage</t>
  </si>
  <si>
    <t>cobertura de las pruebas de productos</t>
  </si>
  <si>
    <t>reportRequirementTest</t>
  </si>
  <si>
    <t>requirements test coverage</t>
  </si>
  <si>
    <t>cobertura de las pruebas de requisitos</t>
  </si>
  <si>
    <t>reportTestSession</t>
  </si>
  <si>
    <t>test session summary</t>
  </si>
  <si>
    <t>resumen de la sesión de prueba</t>
  </si>
  <si>
    <t>Requirement</t>
  </si>
  <si>
    <t>requisito</t>
  </si>
  <si>
    <t>Requisito</t>
  </si>
  <si>
    <t>RequirementType</t>
  </si>
  <si>
    <t>Requirements type</t>
  </si>
  <si>
    <t>RiskLevel</t>
  </si>
  <si>
    <t>Risk level</t>
  </si>
  <si>
    <t>nivel de riesgo</t>
  </si>
  <si>
    <t>sectionTestCaseRun</t>
  </si>
  <si>
    <t>Test case runs</t>
  </si>
  <si>
    <t>Ejecución de casos de prueba</t>
  </si>
  <si>
    <t>TestCase</t>
  </si>
  <si>
    <t>caso de prueba</t>
  </si>
  <si>
    <t>TestCaseRun</t>
  </si>
  <si>
    <t>Test case run</t>
  </si>
  <si>
    <t>Ejecución de caso de prueba</t>
  </si>
  <si>
    <t>TestCaseType</t>
  </si>
  <si>
    <t>Test cases type</t>
  </si>
  <si>
    <t>tipo de casos de prueba</t>
  </si>
  <si>
    <t>TestSession</t>
  </si>
  <si>
    <t>sesión de prueba</t>
  </si>
  <si>
    <t>TestSessionType</t>
  </si>
  <si>
    <t>Test sessions type</t>
  </si>
  <si>
    <t>tipo de sesión de prueba</t>
  </si>
  <si>
    <t>colTestSummary</t>
  </si>
  <si>
    <t>2.4.2</t>
  </si>
  <si>
    <t>summary</t>
  </si>
  <si>
    <t>síntesis</t>
  </si>
  <si>
    <t>langRu</t>
  </si>
  <si>
    <t>Russian - Pусский</t>
  </si>
  <si>
    <t>Ruso - Pусский</t>
  </si>
  <si>
    <t>notPlanned</t>
  </si>
  <si>
    <t>not planned</t>
  </si>
  <si>
    <t>no planeado</t>
  </si>
  <si>
    <t>adminCronCheckDates</t>
  </si>
  <si>
    <t>2.6.0</t>
  </si>
  <si>
    <t>Alert generation cron delay = ${1} seconds</t>
  </si>
  <si>
    <t>Demora en la generación de alertas de cron = ${1} segundos</t>
  </si>
  <si>
    <t>adminCronCheckImport</t>
  </si>
  <si>
    <t>Automatic import cron delay = ${1} seconds</t>
  </si>
  <si>
    <t>Demora para la importación automática del cron = ${1} segundos</t>
  </si>
  <si>
    <t>adminCronSleepTime</t>
  </si>
  <si>
    <t>General cron sleep time = ${1} seconds</t>
  </si>
  <si>
    <t>Tiempo de inactividad general del cron = ${1} segundos</t>
  </si>
  <si>
    <t>attachmentAdd</t>
  </si>
  <si>
    <t>attachment add</t>
  </si>
  <si>
    <t>agregar anexo</t>
  </si>
  <si>
    <t>buttonMail</t>
  </si>
  <si>
    <t>Email detail of this ${1}</t>
  </si>
  <si>
    <t>Detalle de E-Mail desde ${1}</t>
  </si>
  <si>
    <t>colIdPrivacy</t>
  </si>
  <si>
    <t>privacy</t>
  </si>
  <si>
    <t>privacidad</t>
  </si>
  <si>
    <t>colMailMessage</t>
  </si>
  <si>
    <t>colMailToManager</t>
  </si>
  <si>
    <t>project manager</t>
  </si>
  <si>
    <t>administrador del proyecto</t>
  </si>
  <si>
    <t>colOrOtherEvent</t>
  </si>
  <si>
    <t>or other event</t>
  </si>
  <si>
    <t>u otro evento</t>
  </si>
  <si>
    <t>colPredefinedNote</t>
  </si>
  <si>
    <t>predefined note</t>
  </si>
  <si>
    <t>nota predeterminada</t>
  </si>
  <si>
    <t>colText</t>
  </si>
  <si>
    <t>text</t>
  </si>
  <si>
    <t>copySubProjects</t>
  </si>
  <si>
    <t>Copy sub-projects</t>
  </si>
  <si>
    <t>Copiar sub-proyectos</t>
  </si>
  <si>
    <t>copyToWithAttachments</t>
  </si>
  <si>
    <t>also copy attachements</t>
  </si>
  <si>
    <t>copiar anexos también</t>
  </si>
  <si>
    <t>copyToWithLinks</t>
  </si>
  <si>
    <t>also copy links</t>
  </si>
  <si>
    <t>copiar links también</t>
  </si>
  <si>
    <t>copyToWithNotes</t>
  </si>
  <si>
    <t>also copy notes</t>
  </si>
  <si>
    <t>copiar tambien notas</t>
  </si>
  <si>
    <t>copyWithStructure</t>
  </si>
  <si>
    <t>copy the whole structure (sub-activities &amp; milestones)</t>
  </si>
  <si>
    <t>copiar la estructura completa (sub-actividades e hitos)</t>
  </si>
  <si>
    <t>cronLogAsFile</t>
  </si>
  <si>
    <t>log as file</t>
  </si>
  <si>
    <t>registrar como archivo</t>
  </si>
  <si>
    <t>cronLogAsMail</t>
  </si>
  <si>
    <t>log as file and email</t>
  </si>
  <si>
    <t>registrar como archivo e E-Mail</t>
  </si>
  <si>
    <t>cronLogAsMailWithFile</t>
  </si>
  <si>
    <t>log as file and email with log</t>
  </si>
  <si>
    <t>registrar como archivo y enviar un E-Mail con el log</t>
  </si>
  <si>
    <t>cronStatus</t>
  </si>
  <si>
    <t>cron status</t>
  </si>
  <si>
    <t>estado del cron</t>
  </si>
  <si>
    <t>errorDuplicateStatusMail</t>
  </si>
  <si>
    <t>Mail on event already defined for this element and status</t>
  </si>
  <si>
    <t>Envío de E-Mail en el evento ya definido para este elemento y estado</t>
  </si>
  <si>
    <t>errorMessageCopy</t>
  </si>
  <si>
    <t>${1} error(s) occured during copy</t>
  </si>
  <si>
    <t>${1} error(es) ocuridos durante la copia</t>
  </si>
  <si>
    <t>helpBillNumSize</t>
  </si>
  <si>
    <t>Number of digits to format bill number</t>
  </si>
  <si>
    <t>número de dígitos para el número de factura</t>
  </si>
  <si>
    <t>helpBillNumStart</t>
  </si>
  <si>
    <t>Start number for calculating bill number</t>
  </si>
  <si>
    <t>número de ínicio del contador de facturas</t>
  </si>
  <si>
    <t>helpBillPrefix</t>
  </si>
  <si>
    <t>Prefix for bill numbers</t>
  </si>
  <si>
    <t>prefijo para los números de facturas</t>
  </si>
  <si>
    <t>helpBillSuffix</t>
  </si>
  <si>
    <t>Suffix for bill numbers</t>
  </si>
  <si>
    <t>sufijo para los números de facturas</t>
  </si>
  <si>
    <t>helpChangeReferenceOnTypeChange</t>
  </si>
  <si>
    <t>Automatically change the reference on type change of element (will generate missing numbers in references)</t>
  </si>
  <si>
    <t>Cambio automático de la referencia en el cambio de tipo de elemento (se regenerarán los números faltantes en las referencias)</t>
  </si>
  <si>
    <t>helpCronCheckDates</t>
  </si>
  <si>
    <t>Alert generation cron delay (in seconds)</t>
  </si>
  <si>
    <t>Demora en la generación de alertas de cron (en segundos)</t>
  </si>
  <si>
    <t>helpCronCheckImport</t>
  </si>
  <si>
    <t>Automatic import cron delay (in seconds)</t>
  </si>
  <si>
    <t>Demora para la importación automática del cron (en segundos)</t>
  </si>
  <si>
    <t>helpCronImportDirectory</t>
  </si>
  <si>
    <t>Directory scanned for new files to be automatically integrated</t>
  </si>
  <si>
    <t>Diretorio a monitorear para la integración automática de nuevos archivos</t>
  </si>
  <si>
    <t>helpCronImportLogDestination</t>
  </si>
  <si>
    <t>Destination for result log of automated integration</t>
  </si>
  <si>
    <t>Destino para el log del resultado de la integración automática</t>
  </si>
  <si>
    <t>helpCronImportMailList</t>
  </si>
  <si>
    <t>Mailing list for result log of automated integration (if destination is mail)</t>
  </si>
  <si>
    <t>Lista de distribuición para el log del resultado de la integración (si el destino es E-Mail)</t>
  </si>
  <si>
    <t>helpCronSleepTime</t>
  </si>
  <si>
    <t>General cron sleep time (in seconds)</t>
  </si>
  <si>
    <t>Tiempo general de espera de cron (en segundos)</t>
  </si>
  <si>
    <t>helpDisplayResourcePlan</t>
  </si>
  <si>
    <t>Options for resource display in Gantt planning</t>
  </si>
  <si>
    <t>Opciones para el despliegue de recursos en la planificación GANTT</t>
  </si>
  <si>
    <t>helpDocumentRoot</t>
  </si>
  <si>
    <t>Root directory for documents where versions are stored (move it out of web access for security reasons)</t>
  </si>
  <si>
    <t>directorio raíz para los documentos</t>
  </si>
  <si>
    <t>helpDraftSeparator</t>
  </si>
  <si>
    <t>Separator for draft in version name</t>
  </si>
  <si>
    <t>separador para el borrador en el nombre de la versión</t>
  </si>
  <si>
    <t>helpMaxProjectsToDisplay</t>
  </si>
  <si>
    <t>max number of total projects in database before requesting to select a project to limit the planning view</t>
  </si>
  <si>
    <t>número máximo de proyectos en la base de dados antes de pedir la selección de un proyecto para limitar la vista de planning</t>
  </si>
  <si>
    <t>helpParamAdminMail</t>
  </si>
  <si>
    <t>Email address of the administrator</t>
  </si>
  <si>
    <t>Dirección de E-Mail del administrador</t>
  </si>
  <si>
    <t>helpParamMailReplyTo</t>
  </si>
  <si>
    <t>'Reply to' email address when sending mails</t>
  </si>
  <si>
    <t>Dirección de respuesta cuando de envían E-Mails</t>
  </si>
  <si>
    <t>helpParamMailSender</t>
  </si>
  <si>
    <t>'From' email address when sending mails</t>
  </si>
  <si>
    <t>Remitente a usar cuando se envían E-Mails</t>
  </si>
  <si>
    <t>helpParamMailSendmailPath</t>
  </si>
  <si>
    <t>Path of the sendmail path if not automatically identified by PHP (leave blank otherwise)</t>
  </si>
  <si>
    <t>path de sendmail si no puede ser autom'aticamente identificado por PHP (dejar en blanco en ese caso)</t>
  </si>
  <si>
    <t>helpParamMailSmtpPort</t>
  </si>
  <si>
    <t>Port to reach the email (smtp) server [default value is 25]</t>
  </si>
  <si>
    <t>Puerto del servidor de E-Mail (smtp) [25 predeterminado]</t>
  </si>
  <si>
    <t>helpParamMailSmtpServer</t>
  </si>
  <si>
    <t>Smtp server [default is 'localhost']</t>
  </si>
  <si>
    <t>Servidor SMTP [predeterminado localhost]</t>
  </si>
  <si>
    <t>helpParamMailTitleAttachment</t>
  </si>
  <si>
    <t>Title of mail sent when new attachment is added</t>
  </si>
  <si>
    <t>Título del E-Mail enviado cuando se agrega un nuevo anexo</t>
  </si>
  <si>
    <t>helpParamMailTitleNew</t>
  </si>
  <si>
    <t>Title of mail send when new item is created</t>
  </si>
  <si>
    <t>Título del E-Mail enviado cuando un nuevo ítem es creado</t>
  </si>
  <si>
    <t>helpParamMailTitleNote</t>
  </si>
  <si>
    <t>Title of mail sent when new note is added to an item</t>
  </si>
  <si>
    <t>Título del E-Mail enviado cuando se agrega una nota a un ítem</t>
  </si>
  <si>
    <t>helpParamMailTitleResponsible</t>
  </si>
  <si>
    <t>Title of mail sent when the responsible is changed</t>
  </si>
  <si>
    <t>Título del E-Mail enviado cuando se cambia el responsible</t>
  </si>
  <si>
    <t>helpParamMailTitleStatus</t>
  </si>
  <si>
    <t>Title of mail sent when status is changed</t>
  </si>
  <si>
    <t>Título del E-Mail enviado cuando se cambia el estado</t>
  </si>
  <si>
    <t>helpReferenceFormatNumber</t>
  </si>
  <si>
    <t>Number of digits for reference number</t>
  </si>
  <si>
    <t>Número de dígitos para el número de referencia</t>
  </si>
  <si>
    <t>helpReferenceFormatPrefix</t>
  </si>
  <si>
    <t>Prefix format for reference</t>
  </si>
  <si>
    <t>Formato de prefijo para referencia</t>
  </si>
  <si>
    <t>helpWorkUnit</t>
  </si>
  <si>
    <t>Unit for workload</t>
  </si>
  <si>
    <t>Unidad para carga de trabajo</t>
  </si>
  <si>
    <t>menuPredefinedNote</t>
  </si>
  <si>
    <t>Predefined notes</t>
  </si>
  <si>
    <t>Notas Predefinidas</t>
  </si>
  <si>
    <t>menuStatusMail</t>
  </si>
  <si>
    <t>Mails on event</t>
  </si>
  <si>
    <t>E-Mail en Eventos</t>
  </si>
  <si>
    <t>msgCannotDeleteStatus</t>
  </si>
  <si>
    <t>This default status cannot be deleted</t>
  </si>
  <si>
    <t>El estado predeterminado no puede ser eliminado</t>
  </si>
  <si>
    <t>noDataToDisplay</t>
  </si>
  <si>
    <t>No data to display</t>
  </si>
  <si>
    <t>No hay datos que mostrar</t>
  </si>
  <si>
    <t>noteAdd</t>
  </si>
  <si>
    <t>note add</t>
  </si>
  <si>
    <t>nota agregada</t>
  </si>
  <si>
    <t>operatorNotSelected</t>
  </si>
  <si>
    <t>operator is mandatory</t>
  </si>
  <si>
    <t>el operador es obligatorio</t>
  </si>
  <si>
    <t>paramCronCheckDates</t>
  </si>
  <si>
    <t>alert generation cron delay (in seconds)</t>
  </si>
  <si>
    <t>demora para la generación de alertas del cron (en segundos)</t>
  </si>
  <si>
    <t>paramCronCheckImport</t>
  </si>
  <si>
    <t>automatic import cron delay (in seconds)</t>
  </si>
  <si>
    <t>demora en la iportación automatica del cron (en segundos)</t>
  </si>
  <si>
    <t>paramCronImportDirectory</t>
  </si>
  <si>
    <t>directory of automated integration files</t>
  </si>
  <si>
    <t>directorio de los archivos de integración automatizada</t>
  </si>
  <si>
    <t>paramCronImportLogDestination</t>
  </si>
  <si>
    <t>log destination</t>
  </si>
  <si>
    <t>destino del log</t>
  </si>
  <si>
    <t>paramCronImportMailList</t>
  </si>
  <si>
    <t>mailing list for logs</t>
  </si>
  <si>
    <t>lista de distribución de los logs</t>
  </si>
  <si>
    <t>paramCronSleepTime</t>
  </si>
  <si>
    <t>general cron sleep time (in seconds)</t>
  </si>
  <si>
    <t>Tiempo de iteración del cron general (en segundos)</t>
  </si>
  <si>
    <t>paramMaxProjectsToDisplay</t>
  </si>
  <si>
    <t>max projects to display</t>
  </si>
  <si>
    <t>número máximo de proyectos a mostrar</t>
  </si>
  <si>
    <t>paramParamAdminMail</t>
  </si>
  <si>
    <t>email of administrator</t>
  </si>
  <si>
    <t>E-Mail del administrador</t>
  </si>
  <si>
    <t>paramParamMailReplyTo</t>
  </si>
  <si>
    <t>'reply to' email when sending mails</t>
  </si>
  <si>
    <t>responder a' cuando se envían E-Mails</t>
  </si>
  <si>
    <t>paramParamMailSender</t>
  </si>
  <si>
    <t>'from' email when sending mails</t>
  </si>
  <si>
    <t>from' del E-Mail cuando se envían E-Mails</t>
  </si>
  <si>
    <t>paramParamMailSendmailPath</t>
  </si>
  <si>
    <t>sendmail path</t>
  </si>
  <si>
    <t>path de sendmail</t>
  </si>
  <si>
    <t>paramParamMailSmtpPort</t>
  </si>
  <si>
    <t>smtp port</t>
  </si>
  <si>
    <t>puerto SMTP</t>
  </si>
  <si>
    <t>paramParamMailSmtpServer</t>
  </si>
  <si>
    <t>smtp server</t>
  </si>
  <si>
    <t>servidor SMTP</t>
  </si>
  <si>
    <t>paramParamMailTitleAttachment</t>
  </si>
  <si>
    <t>title of mail on attachment add</t>
  </si>
  <si>
    <t>título del E-Mail cuando se agrega un anexo</t>
  </si>
  <si>
    <t>paramParamMailTitleNew</t>
  </si>
  <si>
    <t>title of mail for new items</t>
  </si>
  <si>
    <t>título del E-Mail para nuevos ítems</t>
  </si>
  <si>
    <t>paramParamMailTitleNote</t>
  </si>
  <si>
    <t>title of mail on note add</t>
  </si>
  <si>
    <t>título del E-Mail cuando se agrega una nota</t>
  </si>
  <si>
    <t>paramParamMailTitleResponsible</t>
  </si>
  <si>
    <t>title of mail on responsible change</t>
  </si>
  <si>
    <t>título del E-Mail en cambio de responsible</t>
  </si>
  <si>
    <t>paramParamMailTitleStatus</t>
  </si>
  <si>
    <t>title of mail on status change</t>
  </si>
  <si>
    <t>título del E-Mail en cambio de estado</t>
  </si>
  <si>
    <t>PredefinedNote</t>
  </si>
  <si>
    <t>Predefined note</t>
  </si>
  <si>
    <t>Nota predefinida</t>
  </si>
  <si>
    <t>private</t>
  </si>
  <si>
    <t>privado</t>
  </si>
  <si>
    <t>public</t>
  </si>
  <si>
    <t>público</t>
  </si>
  <si>
    <t>responsibleChange</t>
  </si>
  <si>
    <t>responsible change</t>
  </si>
  <si>
    <t>cambio de responsible</t>
  </si>
  <si>
    <t>sectionCron</t>
  </si>
  <si>
    <t>Management of automated service (CRON)</t>
  </si>
  <si>
    <t>Administración del servicio automatizado (CRON)</t>
  </si>
  <si>
    <t>sectionMail</t>
  </si>
  <si>
    <t>Emailing</t>
  </si>
  <si>
    <t>Envio de E-Mail</t>
  </si>
  <si>
    <t>StatusMail</t>
  </si>
  <si>
    <t>Mail on event</t>
  </si>
  <si>
    <t>envío de E-Mail en cambio de estado</t>
  </si>
  <si>
    <t>after</t>
  </si>
  <si>
    <t>3.0.0</t>
  </si>
  <si>
    <t>before</t>
  </si>
  <si>
    <t>antes</t>
  </si>
  <si>
    <t>colOtherVersions</t>
  </si>
  <si>
    <t>other versions</t>
  </si>
  <si>
    <t>otras versiones</t>
  </si>
  <si>
    <t>colSubDirectory</t>
  </si>
  <si>
    <t>directorio</t>
  </si>
  <si>
    <t>confirmDeleteOtherVersion</t>
  </si>
  <si>
    <t>Remove the ${2} '${1}' ?</t>
  </si>
  <si>
    <t>Eliminar a ${2} '${1}' ?</t>
  </si>
  <si>
    <t>debugLevel0</t>
  </si>
  <si>
    <t>no tracing</t>
  </si>
  <si>
    <t>sin rastreo</t>
  </si>
  <si>
    <t>debugLevel1</t>
  </si>
  <si>
    <t>error tracing</t>
  </si>
  <si>
    <t>rastreo de errores</t>
  </si>
  <si>
    <t>debugLevel2</t>
  </si>
  <si>
    <t>general tracing (default)</t>
  </si>
  <si>
    <t>rastreo de general (por defecto)</t>
  </si>
  <si>
    <t>debugLevel3</t>
  </si>
  <si>
    <t>debug level</t>
  </si>
  <si>
    <t>nivel de debug</t>
  </si>
  <si>
    <t>debugLevel4</t>
  </si>
  <si>
    <t>function tracing</t>
  </si>
  <si>
    <t>rastreo de funciones</t>
  </si>
  <si>
    <t>dialogOtherVersion</t>
  </si>
  <si>
    <t>Add other versions</t>
  </si>
  <si>
    <t>Agregar otras verciones</t>
  </si>
  <si>
    <t>eolDefault</t>
  </si>
  <si>
    <t>default format (\r\n)</t>
  </si>
  <si>
    <t>formato por defecto (\r\n)</t>
  </si>
  <si>
    <t>eolPostfix</t>
  </si>
  <si>
    <t>specific format for Postfix &lt; 2.1 (\n)</t>
  </si>
  <si>
    <t>formato especifico para o Postfix &lt; 2.1 (\n)</t>
  </si>
  <si>
    <t>helpCronDirectory</t>
  </si>
  <si>
    <t>cron working directory for flag files</t>
  </si>
  <si>
    <t>directorio de trabajo del cron para archivos de señalización</t>
  </si>
  <si>
    <t>helpCurrency</t>
  </si>
  <si>
    <t>currency character for cost display</t>
  </si>
  <si>
    <t>símbolo monetario para los costos</t>
  </si>
  <si>
    <t>helpCurrencyPosition</t>
  </si>
  <si>
    <t xml:space="preserve">currency position for cost display </t>
  </si>
  <si>
    <t>posición del símbolo monetario para los costos</t>
  </si>
  <si>
    <t>helpDefaultTheme</t>
  </si>
  <si>
    <t>default theme used for connection screen and for all application until user chooses his own</t>
  </si>
  <si>
    <t>tema por defecto usado por la pantalla de conexión y para toda la aplicación hasta que el usuario seleccione una propia</t>
  </si>
  <si>
    <t>helpLogFile</t>
  </si>
  <si>
    <t>log file name that can contain parameter ${date} to have 1 file per day (move it out of web access for security reasons)</t>
  </si>
  <si>
    <t>nombre del archivo de registro (puede contener el parámetro ${date} para tener un archivo por fecha)</t>
  </si>
  <si>
    <t>helpLogLevel</t>
  </si>
  <si>
    <t>log level</t>
  </si>
  <si>
    <t>helpParamAttachementDirectory</t>
  </si>
  <si>
    <t>directory to store attachments (move it out of web access for security reasons)</t>
  </si>
  <si>
    <t>diretorio de anexos</t>
  </si>
  <si>
    <t>attachments directory</t>
  </si>
  <si>
    <t>helpParamAttachementMaxSize</t>
  </si>
  <si>
    <t>attachments max size in bytes (must be smaller or equal to php parameter : upload_max_filesize)</t>
  </si>
  <si>
    <t>helpParamDbDisplayName</t>
  </si>
  <si>
    <t>name of the database displayed on the bottom bar of the application</t>
  </si>
  <si>
    <t>nombre de la base de datos desplegado en la barra inferior de la aplicación</t>
  </si>
  <si>
    <t>helpParamDefaultLocale</t>
  </si>
  <si>
    <t>default language for connexion or until user chooses his own</t>
  </si>
  <si>
    <t>lenguaje para la conexión hasta que el usuario escoja el suyo propio</t>
  </si>
  <si>
    <t>helpParamDefaultPassword</t>
  </si>
  <si>
    <t>default password for password initialization</t>
  </si>
  <si>
    <t>contraseña de default para iniciailización de la contraseña</t>
  </si>
  <si>
    <t>helpParamDefaultTimezone</t>
  </si>
  <si>
    <t>default time zone (list can be found in the web)</t>
  </si>
  <si>
    <t>zona horaria predeterminada (un listado puede encontrase en el web)</t>
  </si>
  <si>
    <t>helpParamFadeLoadingMode</t>
  </si>
  <si>
    <t>display new screens in a fading mode</t>
  </si>
  <si>
    <t>mostrar las nuevas pantallas con desvanecimiento</t>
  </si>
  <si>
    <t>helpParamIconSize</t>
  </si>
  <si>
    <t>size of the icons displayed in the menu tree</t>
  </si>
  <si>
    <t>tamaño de los íconos desplegados en el menú de árbol</t>
  </si>
  <si>
    <t>helpParamLdap_allow_login</t>
  </si>
  <si>
    <t>allow connection with LDAP user</t>
  </si>
  <si>
    <t>permitir conexión con el usuario LDAP</t>
  </si>
  <si>
    <t>helpParamLdap_base_dn</t>
  </si>
  <si>
    <t>LDAP base dn for ProjecQtOr users</t>
  </si>
  <si>
    <t>LDAP base dn para los usuarios del Gestor de Proyectos ProjecQtOr</t>
  </si>
  <si>
    <t>helpParamLdap_host</t>
  </si>
  <si>
    <t>LDAP host address or IP</t>
  </si>
  <si>
    <t>dirección IP del host LDAP</t>
  </si>
  <si>
    <t>helpParamLdap_port</t>
  </si>
  <si>
    <t>LDAP port (default is 389)</t>
  </si>
  <si>
    <t>puerto LDAP (predeterminado 389)</t>
  </si>
  <si>
    <t>helpParamLdap_search_pass</t>
  </si>
  <si>
    <t>LDAP password for main user</t>
  </si>
  <si>
    <t>contraseña para el usuario principal LDAP</t>
  </si>
  <si>
    <t>helpParamLdap_search_user</t>
  </si>
  <si>
    <t>LDAP main user to connect and browse the LDAP</t>
  </si>
  <si>
    <t>usuario principal LDAP para conectar y navegar el directorio LDAP</t>
  </si>
  <si>
    <t>helpParamLdap_user_filter</t>
  </si>
  <si>
    <t>LDAP filter to find user name (the result will be the %USERNAME% found)</t>
  </si>
  <si>
    <t>filtro LDAP para encontrar el nombre de usuario (el resultado será el %USERNAME% encontrado)</t>
  </si>
  <si>
    <t>helpParamLdap_version</t>
  </si>
  <si>
    <t>LDAP protocole version (to solve compatibility issues)</t>
  </si>
  <si>
    <t>versión del protocolo LDAP (para resolver problemas de compatibilidad)</t>
  </si>
  <si>
    <t>helpParamMailEol</t>
  </si>
  <si>
    <t>end of line format for mail to be able to fix issue with Postfix &lt; 2.1</t>
  </si>
  <si>
    <t>formato de fin de línea para el E-Mail para corregir el problema con Postfix &lt; 2.1</t>
  </si>
  <si>
    <t>helpParamMailTitleDirect</t>
  </si>
  <si>
    <t>title of mail when sending manual email through send mail button on item</t>
  </si>
  <si>
    <t>Título del E-Mail cuando se envía manualmente a través del botón enviar E-Mail de un ítem</t>
  </si>
  <si>
    <t>helpParamMemoryLimitForPDF</t>
  </si>
  <si>
    <t>memory limit in MB for PDF generation (too small can lead to PDF error but too big can crash the server)</t>
  </si>
  <si>
    <t>Límite de memoria en MB para la generación de PDF (demasiado pequeño puede llevar a errores de PDF y muy grande puede hacer fallar al servidor)</t>
  </si>
  <si>
    <t>helpParamPasswordMinLength</t>
  </si>
  <si>
    <t>minimum number of characters than a new password must contain</t>
  </si>
  <si>
    <t>Mínimo número de caracteres que una nueva contraseña debe tener</t>
  </si>
  <si>
    <t>helpParamReportTempDirectory</t>
  </si>
  <si>
    <t>temporary directory for reports (must be in the web document root to get images)</t>
  </si>
  <si>
    <t>directorio temporal para informes (debe estar en la raíz del documento web para cargar imágenes)</t>
  </si>
  <si>
    <t>iconSizeBig</t>
  </si>
  <si>
    <t>big (32px)</t>
  </si>
  <si>
    <t>grande (32px)</t>
  </si>
  <si>
    <t>iconSizeMedium</t>
  </si>
  <si>
    <t>medium (22px)</t>
  </si>
  <si>
    <t>mediano (22px)</t>
  </si>
  <si>
    <t>iconSizeSmall</t>
  </si>
  <si>
    <t>small (16px)</t>
  </si>
  <si>
    <t>pequeño (16px)</t>
  </si>
  <si>
    <t>OtherVersion</t>
  </si>
  <si>
    <t>Other Version</t>
  </si>
  <si>
    <t>Otra Versión</t>
  </si>
  <si>
    <t>otherVersionAdd</t>
  </si>
  <si>
    <t>add other versions</t>
  </si>
  <si>
    <t>agregar otras versiones</t>
  </si>
  <si>
    <t>otherVersionDelete</t>
  </si>
  <si>
    <t>remove this other version</t>
  </si>
  <si>
    <t>eliminar estra otra versión</t>
  </si>
  <si>
    <t>otherVersionSetMain</t>
  </si>
  <si>
    <t>set this other version as main version</t>
  </si>
  <si>
    <t>configurar esta otra versión como la versión principal</t>
  </si>
  <si>
    <t>paramCronDirectory</t>
  </si>
  <si>
    <t>directorio de trabajo del cron</t>
  </si>
  <si>
    <t>paramCurrency</t>
  </si>
  <si>
    <t>currency</t>
  </si>
  <si>
    <t>moneda</t>
  </si>
  <si>
    <t>paramCurrencyPosition</t>
  </si>
  <si>
    <t>posición del símbolo monetario para el despliegue de costos</t>
  </si>
  <si>
    <t>paramDefaultTheme</t>
  </si>
  <si>
    <t>default theme</t>
  </si>
  <si>
    <t>tema predeterminado</t>
  </si>
  <si>
    <t>paramLogFile</t>
  </si>
  <si>
    <t>log file</t>
  </si>
  <si>
    <t>archivo de log</t>
  </si>
  <si>
    <t>paramLogLevel</t>
  </si>
  <si>
    <t>paramParamAttachementDirectory</t>
  </si>
  <si>
    <t>directorio de adjuntos</t>
  </si>
  <si>
    <t>paramParamAttachementMaxSize</t>
  </si>
  <si>
    <t>attachments max size</t>
  </si>
  <si>
    <t>tamaño máximo de los anexos</t>
  </si>
  <si>
    <t>paramParamDbDisplayName</t>
  </si>
  <si>
    <t>name of the database</t>
  </si>
  <si>
    <t>nombre de la base de datos</t>
  </si>
  <si>
    <t>paramParamDefaultLocale</t>
  </si>
  <si>
    <t>default language</t>
  </si>
  <si>
    <t>lenguaje predeterminado</t>
  </si>
  <si>
    <t>paramParamDefaultPassword</t>
  </si>
  <si>
    <t>default password</t>
  </si>
  <si>
    <t>contraseña predeterminada</t>
  </si>
  <si>
    <t>paramParamDefaultTimezone</t>
  </si>
  <si>
    <t>time zone</t>
  </si>
  <si>
    <t>zona horaria</t>
  </si>
  <si>
    <t>paramParamFadeLoadingMode</t>
  </si>
  <si>
    <t>display in fading mode</t>
  </si>
  <si>
    <t>mostrar con desvanecimiento</t>
  </si>
  <si>
    <t>paramParamIconSize</t>
  </si>
  <si>
    <t>icon size in menu</t>
  </si>
  <si>
    <t>tamaño de los íconos en el menú</t>
  </si>
  <si>
    <t>paramParamLdap_allow_login</t>
  </si>
  <si>
    <t>connection with LDAP user</t>
  </si>
  <si>
    <t>conectar con el usuario LDAP</t>
  </si>
  <si>
    <t>paramParamLdap_base_dn</t>
  </si>
  <si>
    <t>paramParamLdap_host</t>
  </si>
  <si>
    <t>paramParamLdap_port</t>
  </si>
  <si>
    <t>LDAP port</t>
  </si>
  <si>
    <t>LDAP puerto</t>
  </si>
  <si>
    <t>paramParamLdap_search_pass</t>
  </si>
  <si>
    <t>LDAP password</t>
  </si>
  <si>
    <t>LDAP contraseña</t>
  </si>
  <si>
    <t>paramParamLdap_search_user</t>
  </si>
  <si>
    <t>LDAP user</t>
  </si>
  <si>
    <t>LDAP usuario</t>
  </si>
  <si>
    <t>paramParamLdap_user_filter</t>
  </si>
  <si>
    <t>LDAP filtro de usuarios</t>
  </si>
  <si>
    <t>paramParamLdap_version</t>
  </si>
  <si>
    <t>LDAP version</t>
  </si>
  <si>
    <t>LDAP versión</t>
  </si>
  <si>
    <t>paramParamMailEol</t>
  </si>
  <si>
    <t>end of line format for mail</t>
  </si>
  <si>
    <t>formato de fin de línea para el E-Mail</t>
  </si>
  <si>
    <t>paramParamMailTitleDirect</t>
  </si>
  <si>
    <t>title of mail when sending manual email</t>
  </si>
  <si>
    <t>título del E-Mail cuando se envía un E-Mail manual</t>
  </si>
  <si>
    <t>paramParamMemoryLimitForPDF</t>
  </si>
  <si>
    <t>memory limit for PDF generation</t>
  </si>
  <si>
    <t>límite de memoria para la generación de PDFs</t>
  </si>
  <si>
    <t>paramParamPasswordMinLength</t>
  </si>
  <si>
    <t>password min length</t>
  </si>
  <si>
    <t>longitud mínima de la contraseña</t>
  </si>
  <si>
    <t>paramParamReportTempDirectory</t>
  </si>
  <si>
    <t>temporary directory for reports</t>
  </si>
  <si>
    <t>directorio temporal para los informes</t>
  </si>
  <si>
    <t>sectionDebug</t>
  </si>
  <si>
    <t>sectionDisplay</t>
  </si>
  <si>
    <t>Mostrar</t>
  </si>
  <si>
    <t>sectionFiles</t>
  </si>
  <si>
    <t>Files and directories</t>
  </si>
  <si>
    <t>Archivos y directorios</t>
  </si>
  <si>
    <t>sectionLocalization</t>
  </si>
  <si>
    <t>sectionPassword</t>
  </si>
  <si>
    <t>langZh</t>
  </si>
  <si>
    <t>3.0.1</t>
  </si>
  <si>
    <r>
      <t xml:space="preserve">Chinese - </t>
    </r>
    <r>
      <rPr>
        <sz val="10"/>
        <color indexed="8"/>
        <rFont val="Microsoft YaHei"/>
        <family val="0"/>
      </rPr>
      <t>简体中文</t>
    </r>
  </si>
  <si>
    <r>
      <t xml:space="preserve">Chino - </t>
    </r>
    <r>
      <rPr>
        <sz val="10"/>
        <color indexed="8"/>
        <rFont val="Microsoft YaHei"/>
        <family val="0"/>
      </rPr>
      <t>简体中文</t>
    </r>
  </si>
  <si>
    <t>colExpected</t>
  </si>
  <si>
    <t>3.1.0</t>
  </si>
  <si>
    <t>expected</t>
  </si>
  <si>
    <t>colIdEfficiency</t>
  </si>
  <si>
    <t>efficiency</t>
  </si>
  <si>
    <t>Efficiency</t>
  </si>
  <si>
    <t>limitedDisplay</t>
  </si>
  <si>
    <t>list is truncated to ${1} first items</t>
  </si>
  <si>
    <t>listas truncadas a los $[1] primeros items</t>
  </si>
  <si>
    <t>lockRequirement</t>
  </si>
  <si>
    <t>Lock requirement</t>
  </si>
  <si>
    <t>Requerimiento de bloqueo</t>
  </si>
  <si>
    <t>menuEfficiency</t>
  </si>
  <si>
    <t>Efficiencies</t>
  </si>
  <si>
    <t>Eficiencias</t>
  </si>
  <si>
    <t>menuOpportunity</t>
  </si>
  <si>
    <t>Opportunities</t>
  </si>
  <si>
    <t>Oportunidades</t>
  </si>
  <si>
    <t>menuOpportunityType</t>
  </si>
  <si>
    <t>Opportunities types</t>
  </si>
  <si>
    <t>Tipos de Oportunidades</t>
  </si>
  <si>
    <t>menuTicketSimple</t>
  </si>
  <si>
    <t>Tickets (simple)</t>
  </si>
  <si>
    <t>messageInvalidNumeric</t>
  </si>
  <si>
    <t>value of field ${1} is not a valid numeric</t>
  </si>
  <si>
    <t>valor del campo ${1} no es un valor numérico válido</t>
  </si>
  <si>
    <t>messageTextTooLong</t>
  </si>
  <si>
    <t>length for field ${1} exceeds ${2} characters</t>
  </si>
  <si>
    <t>el tamaño para el campo ${1} excede ${2} caracteres</t>
  </si>
  <si>
    <t>notAmongst</t>
  </si>
  <si>
    <t>not amongst</t>
  </si>
  <si>
    <t>no entre</t>
  </si>
  <si>
    <t>notContains</t>
  </si>
  <si>
    <t>not contains</t>
  </si>
  <si>
    <t>no contiene</t>
  </si>
  <si>
    <t>Opportunity</t>
  </si>
  <si>
    <t>oportunidad</t>
  </si>
  <si>
    <t>OpportunityType</t>
  </si>
  <si>
    <t>Opportunities type</t>
  </si>
  <si>
    <t>tipo de oportunidad</t>
  </si>
  <si>
    <t>paramMaxItemsInTodayLists</t>
  </si>
  <si>
    <t>max items to display in Today lists</t>
  </si>
  <si>
    <t>número máximo de ítems a desplegar en la lista de Hoy</t>
  </si>
  <si>
    <t>paramNone</t>
  </si>
  <si>
    <t>none</t>
  </si>
  <si>
    <t>ninguno</t>
  </si>
  <si>
    <t>paramProjectIndentChar</t>
  </si>
  <si>
    <t>project indent char in lists</t>
  </si>
  <si>
    <t>caracter de indentado de proyecto en las listas</t>
  </si>
  <si>
    <t>reportTermMonthly</t>
  </si>
  <si>
    <t>Monthly terms</t>
  </si>
  <si>
    <t>Términos mensuales</t>
  </si>
  <si>
    <t>reportTermTitle</t>
  </si>
  <si>
    <t xml:space="preserve">Deadlines set for the period </t>
  </si>
  <si>
    <t>Plazos fijados para el período</t>
  </si>
  <si>
    <t>reportTermWeekly</t>
  </si>
  <si>
    <t>Weekly terms</t>
  </si>
  <si>
    <t>Términos semanales</t>
  </si>
  <si>
    <t>requirementUnlockRight</t>
  </si>
  <si>
    <t>Unlock any requirement</t>
  </si>
  <si>
    <t>Desbloquear cualquier requisito</t>
  </si>
  <si>
    <t>sectionUnlock</t>
  </si>
  <si>
    <t>Unlock items</t>
  </si>
  <si>
    <t>Desbloquear ítems</t>
  </si>
  <si>
    <t>submittedWorkPeriod</t>
  </si>
  <si>
    <t>submitted on &lt;br/&gt;${1}</t>
  </si>
  <si>
    <t>enviado en  &lt;br/&gt;${1}</t>
  </si>
  <si>
    <t>submitWorkPeriod</t>
  </si>
  <si>
    <t>submit work</t>
  </si>
  <si>
    <t>enviar trabajo</t>
  </si>
  <si>
    <t>TicketSimple</t>
  </si>
  <si>
    <t>unlockRequirement</t>
  </si>
  <si>
    <t>Unlock requirement</t>
  </si>
  <si>
    <t>Desbloquear requisito</t>
  </si>
  <si>
    <t>unSubmitWorkPeriod</t>
  </si>
  <si>
    <t>unsubmit work</t>
  </si>
  <si>
    <t>deshacer trabajo</t>
  </si>
  <si>
    <t>unValidateWorkPeriod</t>
  </si>
  <si>
    <t>unvalidate work</t>
  </si>
  <si>
    <t>invalidar trabajo</t>
  </si>
  <si>
    <t>validatedWorkPeriod</t>
  </si>
  <si>
    <t>validated by ${2} on &lt;br/&gt;${1}</t>
  </si>
  <si>
    <t>validado por ${2} en &lt;br/&gt;${1}</t>
  </si>
  <si>
    <t>validateWorkPeriod</t>
  </si>
  <si>
    <t>validate work</t>
  </si>
  <si>
    <t>validar trabajo</t>
  </si>
  <si>
    <t>workValidate</t>
  </si>
  <si>
    <t>Validate real work</t>
  </si>
  <si>
    <t>Validar trabajo real</t>
  </si>
  <si>
    <t>colExpectedProgress</t>
  </si>
  <si>
    <t>3.1.1</t>
  </si>
  <si>
    <t>progreso esperado</t>
  </si>
  <si>
    <t>activeConnections</t>
  </si>
  <si>
    <t>3.2.0</t>
  </si>
  <si>
    <t>active connections</t>
  </si>
  <si>
    <t>Conexiones activas</t>
  </si>
  <si>
    <t>applicationStatus</t>
  </si>
  <si>
    <t>application status</t>
  </si>
  <si>
    <t>Estado de la aplicación</t>
  </si>
  <si>
    <t>applicationStatusClosed</t>
  </si>
  <si>
    <t>applicationStatusOpen</t>
  </si>
  <si>
    <t>open</t>
  </si>
  <si>
    <t>Audit</t>
  </si>
  <si>
    <t>Connection</t>
  </si>
  <si>
    <t>auditoría</t>
  </si>
  <si>
    <t>closedMessage</t>
  </si>
  <si>
    <t>closed message</t>
  </si>
  <si>
    <t>Mensaje Cerrado</t>
  </si>
  <si>
    <t>colBrowser</t>
  </si>
  <si>
    <t>colBrowserVersion</t>
  </si>
  <si>
    <t>browser version</t>
  </si>
  <si>
    <t>Versión del Navegador</t>
  </si>
  <si>
    <t>colConnection</t>
  </si>
  <si>
    <t>first access</t>
  </si>
  <si>
    <t>Conexión</t>
  </si>
  <si>
    <t>colFirstDay</t>
  </si>
  <si>
    <t>1st day</t>
  </si>
  <si>
    <t>Primer Día</t>
  </si>
  <si>
    <t>colIdHealth</t>
  </si>
  <si>
    <t>health status</t>
  </si>
  <si>
    <t>Id Salud</t>
  </si>
  <si>
    <t>colLastAccess</t>
  </si>
  <si>
    <t>last access</t>
  </si>
  <si>
    <t>Último acceso</t>
  </si>
  <si>
    <t>colOpportunityImprovement</t>
  </si>
  <si>
    <t>expected improvement</t>
  </si>
  <si>
    <t>Mejora de Oportunidad</t>
  </si>
  <si>
    <t>colOpportunityImprovementShort</t>
  </si>
  <si>
    <t>improv.</t>
  </si>
  <si>
    <t>Mejora breve de Oportunidad</t>
  </si>
  <si>
    <t>colOpportunitySource</t>
  </si>
  <si>
    <t>opportunity source</t>
  </si>
  <si>
    <t>Fuente de Oportunidad</t>
  </si>
  <si>
    <t>colPlatform</t>
  </si>
  <si>
    <t>platform</t>
  </si>
  <si>
    <t>Plataforma</t>
  </si>
  <si>
    <t>colPriorityShort</t>
  </si>
  <si>
    <t>prio.</t>
  </si>
  <si>
    <t>Prioridad Breve</t>
  </si>
  <si>
    <t>colRequestDisconnection</t>
  </si>
  <si>
    <t>disconnection requested</t>
  </si>
  <si>
    <t>Petición de desconexión</t>
  </si>
  <si>
    <t>colSessionId</t>
  </si>
  <si>
    <t>session id</t>
  </si>
  <si>
    <t>Session ID</t>
  </si>
  <si>
    <t>colUserAgent</t>
  </si>
  <si>
    <t>browser user agent</t>
  </si>
  <si>
    <t>User Agent</t>
  </si>
  <si>
    <t>confirmDisconnectAll</t>
  </si>
  <si>
    <t>confirm disconnection of all users (except your own connection)</t>
  </si>
  <si>
    <t>Confirme desconectarse de todo</t>
  </si>
  <si>
    <t>connectionsNumberPerDay</t>
  </si>
  <si>
    <t>Connections number per day</t>
  </si>
  <si>
    <t>Número de conexiones por día</t>
  </si>
  <si>
    <t>deleteAudit</t>
  </si>
  <si>
    <t>delete connection logs</t>
  </si>
  <si>
    <t>Eliminar auditoría</t>
  </si>
  <si>
    <t>disconnectAll</t>
  </si>
  <si>
    <t>disconnect all users</t>
  </si>
  <si>
    <t>Desconectar a todos</t>
  </si>
  <si>
    <t>disconnected</t>
  </si>
  <si>
    <t>Your session has been ended by administrator.&lt;br/&gt;Please reconnect later.</t>
  </si>
  <si>
    <t>Desconectado</t>
  </si>
  <si>
    <t>disconnectSession</t>
  </si>
  <si>
    <t>Force disconnection for this session</t>
  </si>
  <si>
    <t>Desconectar sesión</t>
  </si>
  <si>
    <t>Health</t>
  </si>
  <si>
    <t>Health status</t>
  </si>
  <si>
    <t>salud</t>
  </si>
  <si>
    <t>helpDefaultProfile</t>
  </si>
  <si>
    <t>select default profile automatically set when creating new user</t>
  </si>
  <si>
    <t>Perfil de ayuda por defecto</t>
  </si>
  <si>
    <t>helpnitializePassword</t>
  </si>
  <si>
    <t>automatically initialize password on user creation</t>
  </si>
  <si>
    <t>Ayuda para inicilizar la contraseña</t>
  </si>
  <si>
    <t>helpSetResponsibleIfNeeded</t>
  </si>
  <si>
    <t>automatically set responsible to current resource if not set and responsible is required (depending on status)</t>
  </si>
  <si>
    <t>Ayuda para fijar responsable si es necesario</t>
  </si>
  <si>
    <t>helpSetResponsibleIfSingle</t>
  </si>
  <si>
    <t>automatically set responsible if not set and only one resource if affected to the project</t>
  </si>
  <si>
    <t>Ayuda para fijar responsable si es único</t>
  </si>
  <si>
    <t>manageConnections</t>
  </si>
  <si>
    <t>Manage connections</t>
  </si>
  <si>
    <t>Gestionar conenexiones</t>
  </si>
  <si>
    <t>menuAudit</t>
  </si>
  <si>
    <t>Audit connections</t>
  </si>
  <si>
    <t>Menú de Auditoría</t>
  </si>
  <si>
    <t>menuHealth</t>
  </si>
  <si>
    <t>Menú de Salud</t>
  </si>
  <si>
    <t>paramDefaultProfile</t>
  </si>
  <si>
    <t>default profile on user creation</t>
  </si>
  <si>
    <t>Perfil por Defecto</t>
  </si>
  <si>
    <t>paramInitializePassword</t>
  </si>
  <si>
    <t>initialize password on user creation</t>
  </si>
  <si>
    <t>Contraseña inicial</t>
  </si>
  <si>
    <t>paramSetResponsibleIfNeeded</t>
  </si>
  <si>
    <t>auto set responsible if needed</t>
  </si>
  <si>
    <t>Fijar responsable si es necesario</t>
  </si>
  <si>
    <t>paramSetResponsibleIfSingle</t>
  </si>
  <si>
    <t>auto set responsible if single resource</t>
  </si>
  <si>
    <t>Fijar responsable si es único</t>
  </si>
  <si>
    <t>reportAudit</t>
  </si>
  <si>
    <t>connections audit</t>
  </si>
  <si>
    <t>Informe de Auditoría</t>
  </si>
  <si>
    <t>reportCategoryMisc</t>
  </si>
  <si>
    <t>miscellaneous</t>
  </si>
  <si>
    <t>Informe de categoría miscelánea</t>
  </si>
  <si>
    <t>reportOpportunityPlan</t>
  </si>
  <si>
    <t>opportunity plan</t>
  </si>
  <si>
    <t>Informe de plan de oportunidades</t>
  </si>
  <si>
    <t>sectionConnectionStatus</t>
  </si>
  <si>
    <t>Connection status</t>
  </si>
  <si>
    <t>Sección de Estado de Conexión</t>
  </si>
  <si>
    <t>sectionResponsible</t>
  </si>
  <si>
    <t>Responsible</t>
  </si>
  <si>
    <t>Responsable</t>
  </si>
  <si>
    <t>Sección de Responsables</t>
  </si>
  <si>
    <t>sectionUserAndPassword</t>
  </si>
  <si>
    <t>User and password</t>
  </si>
  <si>
    <t>Sección de usuarios y contraseñas</t>
  </si>
  <si>
    <t>setApplicationToClosed</t>
  </si>
  <si>
    <t>close application</t>
  </si>
  <si>
    <t>Fijar aplicación a cerrar</t>
  </si>
  <si>
    <t>setApplicationToOpen</t>
  </si>
  <si>
    <t>open application</t>
  </si>
  <si>
    <t>Fijar aplicación a abrir</t>
  </si>
  <si>
    <t>connectionsDurationPerDay</t>
  </si>
  <si>
    <t>3.2.1</t>
  </si>
  <si>
    <t>Connections duration per day</t>
  </si>
  <si>
    <t>Duración de la conexiones por día</t>
  </si>
  <si>
    <t>max</t>
  </si>
  <si>
    <t>mean</t>
  </si>
  <si>
    <t>min</t>
  </si>
  <si>
    <t>anyChange</t>
  </si>
  <si>
    <t>3.3.0</t>
  </si>
  <si>
    <t>any change</t>
  </si>
  <si>
    <t>assignmentAdd</t>
  </si>
  <si>
    <t>assignment add</t>
  </si>
  <si>
    <t>assignmentChange</t>
  </si>
  <si>
    <t>assignement change</t>
  </si>
  <si>
    <t>cannotGoto</t>
  </si>
  <si>
    <t>Cannot "go to" this element.&lt;br/&gt;Please select an item in the list first on simple click.</t>
  </si>
  <si>
    <t>No se puede "ir hacia" este elemento.&lt;br /&gt;Por favor, seleccione primero un elemento en la lista con un simple clic.</t>
  </si>
  <si>
    <t>colDocumentReference</t>
  </si>
  <si>
    <t>document reference</t>
  </si>
  <si>
    <t>colFixPlanning</t>
  </si>
  <si>
    <t>fix planning</t>
  </si>
  <si>
    <t>colListShowMilestone</t>
  </si>
  <si>
    <t>Show milestones</t>
  </si>
  <si>
    <t>Mostrar hitos</t>
  </si>
  <si>
    <t>colMailToAssigned</t>
  </si>
  <si>
    <t>assigned resource</t>
  </si>
  <si>
    <t>colOrNotSet</t>
  </si>
  <si>
    <t>or not set</t>
  </si>
  <si>
    <t>o no configurado</t>
  </si>
  <si>
    <t>colParentTestSession</t>
  </si>
  <si>
    <t>parent session</t>
  </si>
  <si>
    <t>descriptionChange</t>
  </si>
  <si>
    <t>description change</t>
  </si>
  <si>
    <t>dialogTodayParameters</t>
  </si>
  <si>
    <t>Today parameters</t>
  </si>
  <si>
    <t>Parámetros de la página Hoy</t>
  </si>
  <si>
    <t>errorControlClose</t>
  </si>
  <si>
    <t>Impossible to close this element because of existing not closed dependent elements</t>
  </si>
  <si>
    <t>Imposible cerrar este elemento porque existen elementos dependientes no cerrados</t>
  </si>
  <si>
    <t>helpDocumentReferenceFormat</t>
  </si>
  <si>
    <t>document reference format</t>
  </si>
  <si>
    <t>helpOtherEmail</t>
  </si>
  <si>
    <t>manually enter email addresses</t>
  </si>
  <si>
    <t>helpParamMailBodyUser</t>
  </si>
  <si>
    <t>body of the mail sent to the user when notifying login information</t>
  </si>
  <si>
    <t>helpParamMailTitleAnyChange</t>
  </si>
  <si>
    <t>title of the mail sent when a change is triggered</t>
  </si>
  <si>
    <t>helpParamMailTitleAssignment</t>
  </si>
  <si>
    <t>title of the mail sent when an assignment is added</t>
  </si>
  <si>
    <t>helpParamMailTitleAssignmentChange</t>
  </si>
  <si>
    <t>title of the mail sent when an assignment is changed</t>
  </si>
  <si>
    <t>helpParamMailTitleDescription</t>
  </si>
  <si>
    <t>title of the mail sent when description is changed</t>
  </si>
  <si>
    <t>helpParamMailTitleNoteChange</t>
  </si>
  <si>
    <t>title of the mail sent when a note is changed</t>
  </si>
  <si>
    <t>helpParamMailTitleResult</t>
  </si>
  <si>
    <t>title of the mail sent when result is changed</t>
  </si>
  <si>
    <t>helpParamMailTitleUser</t>
  </si>
  <si>
    <t>title of the mail sent to the user when notifying login information</t>
  </si>
  <si>
    <t>helpVersionReferenceSuffix</t>
  </si>
  <si>
    <t>version reference suffix</t>
  </si>
  <si>
    <t>labelShowMilestone</t>
  </si>
  <si>
    <t>show milestones</t>
  </si>
  <si>
    <t>listTodayItems</t>
  </si>
  <si>
    <t>Items to be displayed</t>
  </si>
  <si>
    <t>Items a ser mostrados</t>
  </si>
  <si>
    <t>menuPortfolioPlanning</t>
  </si>
  <si>
    <t>Projects portfolio</t>
  </si>
  <si>
    <t>Portafolio de proyectos</t>
  </si>
  <si>
    <t>msgIncorrectReceiver</t>
  </si>
  <si>
    <t>this receiver cannot be selected for this element</t>
  </si>
  <si>
    <t>nextDays</t>
  </si>
  <si>
    <t>next days</t>
  </si>
  <si>
    <t>noteChange</t>
  </si>
  <si>
    <t>note change</t>
  </si>
  <si>
    <t>paramDocumentReferenceFormat</t>
  </si>
  <si>
    <t>paramParamMailBodyUser</t>
  </si>
  <si>
    <t>body of mail to user</t>
  </si>
  <si>
    <t>paramParamMailTitleAnyChange</t>
  </si>
  <si>
    <t>title of mail for modified items</t>
  </si>
  <si>
    <t>paramParamMailTitleAssignment</t>
  </si>
  <si>
    <t>title of mail on assignment add</t>
  </si>
  <si>
    <t>paramParamMailTitleAssignmentChange</t>
  </si>
  <si>
    <t>title of mail on assignment change</t>
  </si>
  <si>
    <t>paramParamMailTitleDescription</t>
  </si>
  <si>
    <t>title of mail on modified description</t>
  </si>
  <si>
    <t>paramParamMailTitleNoteChange</t>
  </si>
  <si>
    <t>title of mail on note change</t>
  </si>
  <si>
    <t>paramParamMailTitleResult</t>
  </si>
  <si>
    <t>title of mail on modified result</t>
  </si>
  <si>
    <t>paramParamMailTitleUser</t>
  </si>
  <si>
    <t>title of mail to user</t>
  </si>
  <si>
    <t>paramVersionReferenceSuffix</t>
  </si>
  <si>
    <t>periodForTasks</t>
  </si>
  <si>
    <t>Period for tasks selection</t>
  </si>
  <si>
    <t>Período para selección de tareas</t>
  </si>
  <si>
    <t>reportPortfolioGantt</t>
  </si>
  <si>
    <t>portfolio Gantt planning</t>
  </si>
  <si>
    <t>Gantt para planificación de portafolio</t>
  </si>
  <si>
    <t>resultChange</t>
  </si>
  <si>
    <t>result change</t>
  </si>
  <si>
    <t>showDirectAccess</t>
  </si>
  <si>
    <t>go to this element</t>
  </si>
  <si>
    <t>showInToday</t>
  </si>
  <si>
    <t>include this report in Today page</t>
  </si>
  <si>
    <t>Item of Today page</t>
  </si>
  <si>
    <t>Item de la página "Hoy"</t>
  </si>
  <si>
    <t>todayProjects</t>
  </si>
  <si>
    <t>addPhoto</t>
  </si>
  <si>
    <t>3.4.0</t>
  </si>
  <si>
    <t>add photo</t>
  </si>
  <si>
    <t>adminCronCheckEmails</t>
  </si>
  <si>
    <t>Emails input cron delay = ${1} seconds</t>
  </si>
  <si>
    <t>Temporizador de emails entrantes = ${1} segundos</t>
  </si>
  <si>
    <t>buttonDeleteMultiple</t>
  </si>
  <si>
    <t>Delete all selected items</t>
  </si>
  <si>
    <t>Eliminar todos los elementos seleccionados</t>
  </si>
  <si>
    <t>buttonMultiUpdate</t>
  </si>
  <si>
    <t>Multiple update</t>
  </si>
  <si>
    <t>Actualización múltiple</t>
  </si>
  <si>
    <t>buttonQuitMultiple</t>
  </si>
  <si>
    <t>Quit multiple update mode</t>
  </si>
  <si>
    <t>Quitar modo de actualización múltiple</t>
  </si>
  <si>
    <t>buttonSaveMultiple</t>
  </si>
  <si>
    <t>Save update on selection</t>
  </si>
  <si>
    <t>Grabar las actualizaciones sobre la selección</t>
  </si>
  <si>
    <t>buttonSelectAll</t>
  </si>
  <si>
    <t>Select all items in the list</t>
  </si>
  <si>
    <t>Seleccionar todos los elementos de la lista</t>
  </si>
  <si>
    <t>buttonUnselectAll</t>
  </si>
  <si>
    <t>Unselect all selected items in the list</t>
  </si>
  <si>
    <t>Deseleccionar todos los elementos de la lista</t>
  </si>
  <si>
    <t>colAddNote</t>
  </si>
  <si>
    <t>add new (public) note</t>
  </si>
  <si>
    <t>colAddToDescription</t>
  </si>
  <si>
    <t>add to description</t>
  </si>
  <si>
    <t>colAddToResult</t>
  </si>
  <si>
    <t>add to result</t>
  </si>
  <si>
    <t>colChangeResponsible</t>
  </si>
  <si>
    <t>change ${1} to</t>
  </si>
  <si>
    <t>colChangeStatus</t>
  </si>
  <si>
    <t>change status to</t>
  </si>
  <si>
    <t>colEndTime</t>
  </si>
  <si>
    <t>end time</t>
  </si>
  <si>
    <t>colIdPeriodicity</t>
  </si>
  <si>
    <t>periodicity</t>
  </si>
  <si>
    <t>colIsPeriodic</t>
  </si>
  <si>
    <t>periodic</t>
  </si>
  <si>
    <t>colMeetingEndTime</t>
  </si>
  <si>
    <t>colMeetingStartTime</t>
  </si>
  <si>
    <t>start time</t>
  </si>
  <si>
    <t>colOtherAttendees</t>
  </si>
  <si>
    <t>other attendees</t>
  </si>
  <si>
    <t>colPeriod</t>
  </si>
  <si>
    <t>period</t>
  </si>
  <si>
    <t>colPeriodicityEndDate</t>
  </si>
  <si>
    <t>colPeriodicityOpenDays</t>
  </si>
  <si>
    <t>only on open days</t>
  </si>
  <si>
    <t>colPeriodicityStartDate</t>
  </si>
  <si>
    <t>colPeriodicityTimes</t>
  </si>
  <si>
    <t>occurrences</t>
  </si>
  <si>
    <t>colPeriodicOccurence</t>
  </si>
  <si>
    <t>occurrence</t>
  </si>
  <si>
    <t>colPhoto</t>
  </si>
  <si>
    <t>photo</t>
  </si>
  <si>
    <t>Foto</t>
  </si>
  <si>
    <t>colStartTime</t>
  </si>
  <si>
    <t>colTime</t>
  </si>
  <si>
    <t>time</t>
  </si>
  <si>
    <t>errorCreateRights</t>
  </si>
  <si>
    <t>you don't have rights to create this item</t>
  </si>
  <si>
    <t>errorDeleteRights</t>
  </si>
  <si>
    <t>you don't have rights to delete this item</t>
  </si>
  <si>
    <t>errorImportFormat</t>
  </si>
  <si>
    <t>&lt;b&gt;ERROR - Provided file type and selected file format do not match&lt;/b&gt;&lt;br/&gt;Import aborted</t>
  </si>
  <si>
    <t>&lt;b&gt;ERROR - El tipo de fichero proporcionado y el formato de fichero seleccionado no concuerdan&lt;/b&gt;&lt;br/&gt;Importación cancelada</t>
  </si>
  <si>
    <t>errorUpdateRights</t>
  </si>
  <si>
    <t>you don't have rights to update this item</t>
  </si>
  <si>
    <t>errorWorflow</t>
  </si>
  <si>
    <t>the workflow does not allow you to move this item to this status</t>
  </si>
  <si>
    <t>helpCronCheckEmails</t>
  </si>
  <si>
    <t>Delay (in seconds) to check incoming emails, to store reply as notes</t>
  </si>
  <si>
    <t>Retardo (en segundos) para la comprobación de emails entrantes, para almacenar las respuestas como notas</t>
  </si>
  <si>
    <t>helpCronCheckEmailsHost</t>
  </si>
  <si>
    <t>IMAP host connection string to check email input, for instance : {imap.gmail.com:993/imap/ssl}INBOX</t>
  </si>
  <si>
    <t>Cadena de conexión al servidor IMAP para el correo entrante, por ejemplo : {imap.gmail.com:993/imap/ssl}INBOX</t>
  </si>
  <si>
    <t>helpCronCheckEmailsPassword</t>
  </si>
  <si>
    <t>IMAP password to check email input</t>
  </si>
  <si>
    <t>Contraseña IMAP para el correo entrante</t>
  </si>
  <si>
    <t>helpCronCheckEmailsUser</t>
  </si>
  <si>
    <t>IMAP user to check email input</t>
  </si>
  <si>
    <t>Usuario IMAP para el correo entrante</t>
  </si>
  <si>
    <t>helpGanttPlanningPrintOldStyle</t>
  </si>
  <si>
    <t>print Gantt in old style if you face errors in Gantt printing - you will loose some fancy display such as dependencies but will gain stability</t>
  </si>
  <si>
    <t>Imprima la gráfica Gantt con el estilo antiguo si tiene errores durante la impresión de gráficas Gantt - perderá algunos efectos como las depencias pero ganará en estabilidad</t>
  </si>
  <si>
    <t>helpMaxDaysToBookWork</t>
  </si>
  <si>
    <t>resource entering real work in the future over the specified number of days will receive an alert</t>
  </si>
  <si>
    <t>helpParamMailReplyToName</t>
  </si>
  <si>
    <t>Name of the sender of the email. Will also be used as name for reply to.</t>
  </si>
  <si>
    <t>Nombre del remitente del email. También se utilizará como nombre para las respuestas (reply to)</t>
  </si>
  <si>
    <t>helpParamMailSmtpPassword</t>
  </si>
  <si>
    <t>Smtp login password</t>
  </si>
  <si>
    <t>helpParamMailSmtpUsername</t>
  </si>
  <si>
    <t>Smtp login name. Mandatory for an authenticated connexion to server.</t>
  </si>
  <si>
    <t>helpPreserveUploadedFileName</t>
  </si>
  <si>
    <t>is the file downloaded with original uploaded file name (Yes) or with document reference formatted name (No) ?</t>
  </si>
  <si>
    <t>helpRealWorkOnlyForResponsible</t>
  </si>
  <si>
    <t>only responsible can enter some real work on ticket</t>
  </si>
  <si>
    <t>labelMultipleMode</t>
  </si>
  <si>
    <t>Multiple mode</t>
  </si>
  <si>
    <t>Modo múltiple</t>
  </si>
  <si>
    <t>menuPeriodicMeeting</t>
  </si>
  <si>
    <t>Periodic meetings</t>
  </si>
  <si>
    <t>Reuniones periódicas</t>
  </si>
  <si>
    <t>msgRealWorkInTheFuture</t>
  </si>
  <si>
    <t>You entered real work in the future over the ${1} expected days. Do you confirm ?</t>
  </si>
  <si>
    <t>Ha introducido trabajo real más allá de ${1} días en el futuro. ¿Lo confirma?</t>
  </si>
  <si>
    <t>noteFromEmail</t>
  </si>
  <si>
    <t>Note received from email</t>
  </si>
  <si>
    <t>Nota recibida por email</t>
  </si>
  <si>
    <t>paramCronCheckEmails</t>
  </si>
  <si>
    <t>email input check cron delay (in seconds)</t>
  </si>
  <si>
    <t>paramCronCheckEmailsHost</t>
  </si>
  <si>
    <t>IMAP host to check email input</t>
  </si>
  <si>
    <t>paramCronCheckEmailsPassword</t>
  </si>
  <si>
    <t>paramCronCheckEmailsUser</t>
  </si>
  <si>
    <t>paramGanttPlanningPrintOldStyle</t>
  </si>
  <si>
    <t>print Gantt with 'old style' format</t>
  </si>
  <si>
    <t>paramMaxDaysToBookWork</t>
  </si>
  <si>
    <t>max days to book work</t>
  </si>
  <si>
    <t>paramParamMailReplyToName</t>
  </si>
  <si>
    <t>name of sender and reply to</t>
  </si>
  <si>
    <t>paramParamMailSmtpPassword</t>
  </si>
  <si>
    <t>smtp login password</t>
  </si>
  <si>
    <t>paramParamMailSmtpUsername</t>
  </si>
  <si>
    <t>smtp login name</t>
  </si>
  <si>
    <t>paramPreserveUploadedFileName</t>
  </si>
  <si>
    <t>preserve uploaded file name</t>
  </si>
  <si>
    <t>paramRealWorkOnlyForResponsible</t>
  </si>
  <si>
    <t>only responsible works on ticket</t>
  </si>
  <si>
    <t>periodicEvery</t>
  </si>
  <si>
    <t>every</t>
  </si>
  <si>
    <t>periodicFor</t>
  </si>
  <si>
    <t>for</t>
  </si>
  <si>
    <t>periodicityDaily</t>
  </si>
  <si>
    <t>every day</t>
  </si>
  <si>
    <t>periodicityMonthlyDay</t>
  </si>
  <si>
    <t>same day every month</t>
  </si>
  <si>
    <t>periodicityMonthlyWeek</t>
  </si>
  <si>
    <t>same week every month</t>
  </si>
  <si>
    <t>periodicityWeekly</t>
  </si>
  <si>
    <t>same day every week</t>
  </si>
  <si>
    <t>periodicityYearly</t>
  </si>
  <si>
    <t>same day every year</t>
  </si>
  <si>
    <t>PeriodicMeeting</t>
  </si>
  <si>
    <t>Periodic meeting</t>
  </si>
  <si>
    <t>Reunión periódica</t>
  </si>
  <si>
    <t>periodicMonths</t>
  </si>
  <si>
    <t>months</t>
  </si>
  <si>
    <t>periodicOn</t>
  </si>
  <si>
    <t>on</t>
  </si>
  <si>
    <t>periodicTh</t>
  </si>
  <si>
    <t>th</t>
  </si>
  <si>
    <t>periodicTimes</t>
  </si>
  <si>
    <t>times</t>
  </si>
  <si>
    <t>periodicTo</t>
  </si>
  <si>
    <t>periodicUntil</t>
  </si>
  <si>
    <t>until</t>
  </si>
  <si>
    <t>periodicWeeks</t>
  </si>
  <si>
    <t>weeks</t>
  </si>
  <si>
    <t>removePhoto</t>
  </si>
  <si>
    <t>remove photo</t>
  </si>
  <si>
    <t>resultError</t>
  </si>
  <si>
    <t>items in error</t>
  </si>
  <si>
    <t>resultOk</t>
  </si>
  <si>
    <t>items updated</t>
  </si>
  <si>
    <t>resultWarning</t>
  </si>
  <si>
    <t>items not updated</t>
  </si>
  <si>
    <t>sectionBehavior</t>
  </si>
  <si>
    <t>Behavior</t>
  </si>
  <si>
    <t>Comportamiento</t>
  </si>
  <si>
    <t>sectionPeriodicity</t>
  </si>
  <si>
    <t>Periodicity</t>
  </si>
  <si>
    <t>Periodicidad</t>
  </si>
  <si>
    <t>selectedItemsCount</t>
  </si>
  <si>
    <t>Number of selected items</t>
  </si>
  <si>
    <t>Número de elementos seleccionados</t>
  </si>
  <si>
    <t>xlsxFile</t>
  </si>
  <si>
    <t>xlsx file (Excel 2010)</t>
  </si>
  <si>
    <t>alertChooseOneAtLeast</t>
  </si>
  <si>
    <t>4.0.0</t>
  </si>
  <si>
    <t>choose at least one item</t>
  </si>
  <si>
    <t>bigExportQuestion</t>
  </si>
  <si>
    <t>The export contains ${1} lines. Do you wish to continue ?</t>
  </si>
  <si>
    <t>La salida contiene ${1} líneas. Desea continuar ?</t>
  </si>
  <si>
    <t>buttonRefreshList</t>
  </si>
  <si>
    <t>Refresh the list</t>
  </si>
  <si>
    <t>Refrescar la lista</t>
  </si>
  <si>
    <t>buttonSelectFiles</t>
  </si>
  <si>
    <t>select files …</t>
  </si>
  <si>
    <t>cancelled</t>
  </si>
  <si>
    <t>checkAsList</t>
  </si>
  <si>
    <t>select list columns</t>
  </si>
  <si>
    <t>checkUncheckAll</t>
  </si>
  <si>
    <t>check / uncheck all</t>
  </si>
  <si>
    <t>chooseColumnExport</t>
  </si>
  <si>
    <t>Choose columns to export</t>
  </si>
  <si>
    <t>Seleccione las columnas a exportar</t>
  </si>
  <si>
    <t>colAdd</t>
  </si>
  <si>
    <t>amendment</t>
  </si>
  <si>
    <t>colAddAmount</t>
  </si>
  <si>
    <t>amendment amount</t>
  </si>
  <si>
    <t>colAdditionalInfo</t>
  </si>
  <si>
    <t>additional info.</t>
  </si>
  <si>
    <t>colAddPricePerDayAmount</t>
  </si>
  <si>
    <t>amendment price per day</t>
  </si>
  <si>
    <t>colAddWork</t>
  </si>
  <si>
    <t>amendment work</t>
  </si>
  <si>
    <t>colAlertReadDateTime</t>
  </si>
  <si>
    <t>read date</t>
  </si>
  <si>
    <t>colCancelled</t>
  </si>
  <si>
    <t>colChangeProject</t>
  </si>
  <si>
    <t>colChangeTargetVersion</t>
  </si>
  <si>
    <t>change target version to</t>
  </si>
  <si>
    <t>colIdCommandType</t>
  </si>
  <si>
    <t>order type</t>
  </si>
  <si>
    <t>colIdOverallProgress</t>
  </si>
  <si>
    <t>overall progress</t>
  </si>
  <si>
    <t>colIdTestSessionPlanningMode</t>
  </si>
  <si>
    <t>colInitialAmount</t>
  </si>
  <si>
    <t>initial amount</t>
  </si>
  <si>
    <t>colInitialPricePerDayAmount</t>
  </si>
  <si>
    <t>initial price per day</t>
  </si>
  <si>
    <t>colInitialWork</t>
  </si>
  <si>
    <t>initial work</t>
  </si>
  <si>
    <t>colLinkActivity</t>
  </si>
  <si>
    <t>linked activity</t>
  </si>
  <si>
    <t>colLockCancelled</t>
  </si>
  <si>
    <t>lock cancelled</t>
  </si>
  <si>
    <t>colPricePerDay</t>
  </si>
  <si>
    <t>PPD</t>
  </si>
  <si>
    <t>colReceptionDateTime</t>
  </si>
  <si>
    <t>submitted date</t>
  </si>
  <si>
    <t>colSetCancelledStatus</t>
  </si>
  <si>
    <t>cancelled status</t>
  </si>
  <si>
    <t>colValidatedAmount</t>
  </si>
  <si>
    <t>total amount</t>
  </si>
  <si>
    <t>colValidatedAmount2</t>
  </si>
  <si>
    <t>colValidatedDate</t>
  </si>
  <si>
    <t>validated date</t>
  </si>
  <si>
    <t>colValidatedPricePerDayAmount</t>
  </si>
  <si>
    <t>total price per day</t>
  </si>
  <si>
    <t>colValidatedPricePerDayAmount2</t>
  </si>
  <si>
    <t>colValidatedWork2</t>
  </si>
  <si>
    <t>Command</t>
  </si>
  <si>
    <t>Order</t>
  </si>
  <si>
    <t>Orden</t>
  </si>
  <si>
    <t>CommandType</t>
  </si>
  <si>
    <t>Orders type</t>
  </si>
  <si>
    <t>Tipo de órdenes</t>
  </si>
  <si>
    <t>confirmResetList</t>
  </si>
  <si>
    <t>this operation will reset list display to its default value. Do you confirm ?</t>
  </si>
  <si>
    <t>copyToLinkOrigin</t>
  </si>
  <si>
    <t>link current element to copy</t>
  </si>
  <si>
    <t>dialogExport</t>
  </si>
  <si>
    <t>Export</t>
  </si>
  <si>
    <t>Exportar</t>
  </si>
  <si>
    <t>dialogProjectSelectorParameters</t>
  </si>
  <si>
    <t>project selector parameters</t>
  </si>
  <si>
    <t>displayModeSelect</t>
  </si>
  <si>
    <t>filtering select (with autocomplete)</t>
  </si>
  <si>
    <t>displayModeStandard</t>
  </si>
  <si>
    <t>standard (reflecting WBS structure)</t>
  </si>
  <si>
    <t>dragAndDrop</t>
  </si>
  <si>
    <t>drag and drop files here</t>
  </si>
  <si>
    <t>arrastre y suelte archivos aquí</t>
  </si>
  <si>
    <t>helpParamLockAfterWrongTries</t>
  </si>
  <si>
    <t>lock user after a given number of wrong connexions</t>
  </si>
  <si>
    <t>mainProject</t>
  </si>
  <si>
    <t>Main project</t>
  </si>
  <si>
    <t>Proyecto principal</t>
  </si>
  <si>
    <t>menuCommand</t>
  </si>
  <si>
    <t>Orders</t>
  </si>
  <si>
    <t>Ordenes</t>
  </si>
  <si>
    <t>menuCommandType</t>
  </si>
  <si>
    <t>Orders types</t>
  </si>
  <si>
    <t>Tipos de órdenes</t>
  </si>
  <si>
    <t>menuOverallProgress</t>
  </si>
  <si>
    <t>Overall progress</t>
  </si>
  <si>
    <t>Progreso global</t>
  </si>
  <si>
    <t>OverallProgress</t>
  </si>
  <si>
    <t>Overall Progress</t>
  </si>
  <si>
    <t>paramParamLockAfterWrongTries</t>
  </si>
  <si>
    <t>lock user after wrong tries</t>
  </si>
  <si>
    <t>PlanningModeGROUP</t>
  </si>
  <si>
    <t>work together</t>
  </si>
  <si>
    <t>trabajar en conjunto</t>
  </si>
  <si>
    <t>projectListDisplayMode</t>
  </si>
  <si>
    <t>project list display mode</t>
  </si>
  <si>
    <t>reportProject</t>
  </si>
  <si>
    <t>project dashboard</t>
  </si>
  <si>
    <t>dashboard del proyecto</t>
  </si>
  <si>
    <t>rightClickToCopy</t>
  </si>
  <si>
    <t>right click and select copy link or click and [CTRL]+C to copy direct link to this object</t>
  </si>
  <si>
    <t>sectionMailTitle</t>
  </si>
  <si>
    <t>Mail titles</t>
  </si>
  <si>
    <t>Títulos de mensajes</t>
  </si>
  <si>
    <t>showLeftWork</t>
  </si>
  <si>
    <t>show left work on right of gantt bar</t>
  </si>
  <si>
    <t>showResources</t>
  </si>
  <si>
    <t>show resources on right of gantt bar</t>
  </si>
  <si>
    <t>statusMustChangeCancelled</t>
  </si>
  <si>
    <t>cancelled must be changed by status</t>
  </si>
  <si>
    <t>themeProjeQtOr</t>
  </si>
  <si>
    <t>themeProjeQtOrDark</t>
  </si>
  <si>
    <t>ProjeQtOr Dark</t>
  </si>
  <si>
    <t>themeProjeQtOrEarth</t>
  </si>
  <si>
    <t>ProjeQtOr Earth</t>
  </si>
  <si>
    <t>themeProjeQtOrFire</t>
  </si>
  <si>
    <t>ProjeQtOr Fire</t>
  </si>
  <si>
    <t>themeProjeQtOrForest</t>
  </si>
  <si>
    <t>ProjeQtOr Forest</t>
  </si>
  <si>
    <t>themeProjeQtOrLight</t>
  </si>
  <si>
    <t>ProjeQtOr Light</t>
  </si>
  <si>
    <t>themeProjeQtOrWater</t>
  </si>
  <si>
    <t>ProjeQtOr Water</t>
  </si>
  <si>
    <t>themeProjeQtOrWine</t>
  </si>
  <si>
    <t>ProjeQtOr Wine</t>
  </si>
  <si>
    <t>titleResetList</t>
  </si>
  <si>
    <t>reset display to default configuration</t>
  </si>
  <si>
    <t>CalendarDefinition</t>
  </si>
  <si>
    <t>4.1.0</t>
  </si>
  <si>
    <t>colIcon</t>
  </si>
  <si>
    <t>icon</t>
  </si>
  <si>
    <t>colIdCalendarDefinition</t>
  </si>
  <si>
    <t>calendar</t>
  </si>
  <si>
    <t>colIdQuality</t>
  </si>
  <si>
    <t>quality level</t>
  </si>
  <si>
    <t>colIdSponsor</t>
  </si>
  <si>
    <t>sponsor</t>
  </si>
  <si>
    <t>colIdTrend</t>
  </si>
  <si>
    <t>trend</t>
  </si>
  <si>
    <t>Trend</t>
  </si>
  <si>
    <t>colShowInFlash</t>
  </si>
  <si>
    <t>show in flash report</t>
  </si>
  <si>
    <t>copyFromCalendar</t>
  </si>
  <si>
    <t>Import this year from calendar</t>
  </si>
  <si>
    <t>errorDeleteDefaultCalendar</t>
  </si>
  <si>
    <t>Cannot delete default calendar</t>
  </si>
  <si>
    <t>flashReport</t>
  </si>
  <si>
    <t>flash report</t>
  </si>
  <si>
    <t>helpDisplayOnlyHandled</t>
  </si>
  <si>
    <t>Display only handled tasks on real work allocation screen</t>
  </si>
  <si>
    <t>helpSetHandledOnRealWork</t>
  </si>
  <si>
    <t>Set the task to first 'handled' status when real work in entered</t>
  </si>
  <si>
    <t>menuCalendarDefinition</t>
  </si>
  <si>
    <t>Calendars</t>
  </si>
  <si>
    <t>menuQuality</t>
  </si>
  <si>
    <t>Quality levels</t>
  </si>
  <si>
    <t>menuTrend</t>
  </si>
  <si>
    <t>Trends</t>
  </si>
  <si>
    <t>Tendencias</t>
  </si>
  <si>
    <t>paramDisplayOnlyHandled</t>
  </si>
  <si>
    <t>Display only handled tasks</t>
  </si>
  <si>
    <t>paramSetHandledOnRealWork</t>
  </si>
  <si>
    <t>Set to first 'handled' status</t>
  </si>
  <si>
    <t>Quality</t>
  </si>
  <si>
    <t>Quality level</t>
  </si>
  <si>
    <t>sectionCalendar</t>
  </si>
  <si>
    <t>Calendar days</t>
  </si>
  <si>
    <t>sectionYear</t>
  </si>
  <si>
    <t>Year</t>
  </si>
  <si>
    <t>Tendencia</t>
  </si>
  <si>
    <t>assignmentEditRight</t>
  </si>
  <si>
    <t>4.2.0</t>
  </si>
  <si>
    <t>edit assignments</t>
  </si>
  <si>
    <t>assignmentViewRight</t>
  </si>
  <si>
    <t>view assignments</t>
  </si>
  <si>
    <t>Checklist</t>
  </si>
  <si>
    <t>checklistAccess</t>
  </si>
  <si>
    <t>access to checklists</t>
  </si>
  <si>
    <t>ChecklistDefinition</t>
  </si>
  <si>
    <t>ChecklistDefinitionLine</t>
  </si>
  <si>
    <t>Checklist line</t>
  </si>
  <si>
    <t>colChoice</t>
  </si>
  <si>
    <t>choice</t>
  </si>
  <si>
    <t>colChoices</t>
  </si>
  <si>
    <t>choices</t>
  </si>
  <si>
    <t>colDisplayName</t>
  </si>
  <si>
    <t>display name</t>
  </si>
  <si>
    <t>colExclusive</t>
  </si>
  <si>
    <t>exclusive</t>
  </si>
  <si>
    <t>colExclusiveShort</t>
  </si>
  <si>
    <t>excl.</t>
  </si>
  <si>
    <t>colIdQuotationType</t>
  </si>
  <si>
    <t>quotation type</t>
  </si>
  <si>
    <t>colIdReferencable</t>
  </si>
  <si>
    <t>colLineCount</t>
  </si>
  <si>
    <t>number of lines</t>
  </si>
  <si>
    <t>colOfferValidityEndDate</t>
  </si>
  <si>
    <t>offer validity</t>
  </si>
  <si>
    <t>colRealName</t>
  </si>
  <si>
    <t>real name</t>
  </si>
  <si>
    <t>colSendDate</t>
  </si>
  <si>
    <t>comboDetailAccess</t>
  </si>
  <si>
    <t>display of combo detail button</t>
  </si>
  <si>
    <t>confirmControlDelete</t>
  </si>
  <si>
    <t>Following dependent items will also be deleted</t>
  </si>
  <si>
    <t>confirmControlSave</t>
  </si>
  <si>
    <t>Following dependent items will also be closed</t>
  </si>
  <si>
    <t>copyAssignments</t>
  </si>
  <si>
    <t>Copy assignments to activities (with assigned work)</t>
  </si>
  <si>
    <t>copyProjectAffectations</t>
  </si>
  <si>
    <t>Copy affectations to project (and sub-projects)</t>
  </si>
  <si>
    <t>dialogChecklist</t>
  </si>
  <si>
    <t>dialogChecklistDefinitionLine</t>
  </si>
  <si>
    <t>Choices for the checklist line</t>
  </si>
  <si>
    <t>errorDuplicateChecklistDefinition</t>
  </si>
  <si>
    <t>duplicate checklist definition (same element, same type)</t>
  </si>
  <si>
    <t>exportReferencesAs</t>
  </si>
  <si>
    <t>id or name for references</t>
  </si>
  <si>
    <t>helpFilenameCharset</t>
  </si>
  <si>
    <t>charset to use to save files on server so that file name take into account non ascii chars (for instance ISO-8859-15)</t>
  </si>
  <si>
    <t>helpParamConfirmQuit</t>
  </si>
  <si>
    <t>display quit confirm message on tab closure or erroneous backspace</t>
  </si>
  <si>
    <t>helpParamMailBodyApprover</t>
  </si>
  <si>
    <t>body of the mail sent to the approvers to request approvement</t>
  </si>
  <si>
    <t>helpParamMailTitleApprover</t>
  </si>
  <si>
    <t>title of the mail sent to the approvers to request approvement</t>
  </si>
  <si>
    <t>helpParamTopIconSize</t>
  </si>
  <si>
    <t>size of the icons displayed in the top menu bar</t>
  </si>
  <si>
    <t>helpPasswordValidityDays</t>
  </si>
  <si>
    <t>password validity (in days) before requesting to change password, 0 for unlimited validity</t>
  </si>
  <si>
    <t>helpRememberMe</t>
  </si>
  <si>
    <t>allow 'remember me' functionality for autoconnection</t>
  </si>
  <si>
    <t>helpTitle</t>
  </si>
  <si>
    <t>title that will be displayed as tooltip</t>
  </si>
  <si>
    <t>menuChecklistDefinition</t>
  </si>
  <si>
    <t>Checklists</t>
  </si>
  <si>
    <t>menuQuotation</t>
  </si>
  <si>
    <t>Quotations</t>
  </si>
  <si>
    <t>menuQuotationType</t>
  </si>
  <si>
    <t>Quotations Types</t>
  </si>
  <si>
    <t>messageConfirmationNeeded</t>
  </si>
  <si>
    <t>This action requires confirmation</t>
  </si>
  <si>
    <t>noChecklistDefined</t>
  </si>
  <si>
    <t>no checklist defined for this element</t>
  </si>
  <si>
    <t>paramChangeReferenceOnTypeChange</t>
  </si>
  <si>
    <t>change reference on type or project change</t>
  </si>
  <si>
    <t>paramFilenameCharset</t>
  </si>
  <si>
    <t>charset to save files on server</t>
  </si>
  <si>
    <t>paramParamConfirmQuit</t>
  </si>
  <si>
    <t>confirm quit application</t>
  </si>
  <si>
    <t>paramParamMailBodyApprover</t>
  </si>
  <si>
    <t>body of mail to approvers</t>
  </si>
  <si>
    <t>paramParamMailTitleApprover</t>
  </si>
  <si>
    <t>title of mail to approvers</t>
  </si>
  <si>
    <t>paramParamTopIconSize</t>
  </si>
  <si>
    <t>icon size in top menu bar</t>
  </si>
  <si>
    <t>paramPasswordValidityDays</t>
  </si>
  <si>
    <t>password validity (in days)</t>
  </si>
  <si>
    <t>paramRememberMe</t>
  </si>
  <si>
    <t>allow 'remember me'</t>
  </si>
  <si>
    <t>Quotation</t>
  </si>
  <si>
    <t>QuotationType</t>
  </si>
  <si>
    <t>Quotations Type</t>
  </si>
  <si>
    <t>rememberMe</t>
  </si>
  <si>
    <t>remember me</t>
  </si>
  <si>
    <t>rememberMETitle</t>
  </si>
  <si>
    <t>do not user Remember Me functionality on public computer or if you're not certain or your computer security</t>
  </si>
  <si>
    <t>sectionAssignmentManagement</t>
  </si>
  <si>
    <t>Assignment management</t>
  </si>
  <si>
    <t>sectionButtons</t>
  </si>
  <si>
    <t>Display specific buttons</t>
  </si>
  <si>
    <t>Mostrar botón</t>
  </si>
  <si>
    <t>sectionChecklistLines</t>
  </si>
  <si>
    <t>Checklist lines</t>
  </si>
  <si>
    <t>sendInfoToApprovers</t>
  </si>
  <si>
    <t>Send a reminder email to the approvers</t>
  </si>
  <si>
    <t>langNl</t>
  </si>
  <si>
    <t>4.2.1</t>
  </si>
  <si>
    <t>Dutch - Nederlands</t>
  </si>
  <si>
    <t>colPlannedAmount2</t>
  </si>
  <si>
    <t>4.2.2</t>
  </si>
  <si>
    <t>colPlannedDate2</t>
  </si>
  <si>
    <t>colValidatedAmount3</t>
  </si>
  <si>
    <t>validated amount</t>
  </si>
  <si>
    <t>always</t>
  </si>
  <si>
    <t>4.3.0</t>
  </si>
  <si>
    <t>ClientType</t>
  </si>
  <si>
    <t>Customers type</t>
  </si>
  <si>
    <t>colChangeIssuer</t>
  </si>
  <si>
    <t>colChangeRequestor</t>
  </si>
  <si>
    <t>colIdClientType</t>
  </si>
  <si>
    <t>type of customer</t>
  </si>
  <si>
    <t>colNoWork</t>
  </si>
  <si>
    <t>no work</t>
  </si>
  <si>
    <t>dialogPlanSaveDates</t>
  </si>
  <si>
    <t xml:space="preserve">Store planned dates into requested and validated dates </t>
  </si>
  <si>
    <t>dialogWorkflowParameter</t>
  </si>
  <si>
    <t>select status to show or hide</t>
  </si>
  <si>
    <t>Diary</t>
  </si>
  <si>
    <t>diaryAccess</t>
  </si>
  <si>
    <t>Access on diary for resources</t>
  </si>
  <si>
    <t>helpStartPage</t>
  </si>
  <si>
    <t>page displayed just after connection</t>
  </si>
  <si>
    <t>ifEmpty</t>
  </si>
  <si>
    <t>if empty</t>
  </si>
  <si>
    <t>indentDecreaseButton</t>
  </si>
  <si>
    <t>Decrease indent level</t>
  </si>
  <si>
    <t>indentIncreaseButton</t>
  </si>
  <si>
    <t>Indent item under precedent</t>
  </si>
  <si>
    <t>langPtBr</t>
  </si>
  <si>
    <t>Portuguese (Brazil) - Português (Brazil)</t>
  </si>
  <si>
    <t>menuClientType</t>
  </si>
  <si>
    <t>Customers types</t>
  </si>
  <si>
    <t>menuDiary</t>
  </si>
  <si>
    <t>messageNoAccess</t>
  </si>
  <si>
    <t>You don't have rights to access this ${1}.</t>
  </si>
  <si>
    <t>never</t>
  </si>
  <si>
    <t>paramStartPage</t>
  </si>
  <si>
    <t>first page</t>
  </si>
  <si>
    <t>planDatesNotSaved</t>
  </si>
  <si>
    <t>no planned date saved</t>
  </si>
  <si>
    <t>planDatesSaved</t>
  </si>
  <si>
    <t>planned dates saved</t>
  </si>
  <si>
    <t>reportAvailabilitySynthesis</t>
  </si>
  <si>
    <t>availability synthesis</t>
  </si>
  <si>
    <t>reportPlannedDates</t>
  </si>
  <si>
    <t>store planned dates into</t>
  </si>
  <si>
    <t>resourcePlanningRight</t>
  </si>
  <si>
    <t>access to resource planning of others</t>
  </si>
  <si>
    <t>savePlannedDates</t>
  </si>
  <si>
    <t>store planned dates into requested and validated dates</t>
  </si>
  <si>
    <t>sectionImputationDiary</t>
  </si>
  <si>
    <t>Real work allocation and Diary</t>
  </si>
  <si>
    <t>updateInitialDates</t>
  </si>
  <si>
    <t>requested dates</t>
  </si>
  <si>
    <t>updateValidatedDates</t>
  </si>
  <si>
    <t>validated dates</t>
  </si>
  <si>
    <t>workflowParameters</t>
  </si>
  <si>
    <t>changeActualDueDate</t>
  </si>
  <si>
    <t>4.4.0</t>
  </si>
  <si>
    <t>change planned due date to</t>
  </si>
  <si>
    <t>changeActualDueDateTime</t>
  </si>
  <si>
    <t>change actual due date/time to</t>
  </si>
  <si>
    <t>changeActualEndDate</t>
  </si>
  <si>
    <t>change actual due date to</t>
  </si>
  <si>
    <t>changeInitialDueDate</t>
  </si>
  <si>
    <t>change initial due date to</t>
  </si>
  <si>
    <t>changeInitialDueDateTime</t>
  </si>
  <si>
    <t>change initial due date/time to</t>
  </si>
  <si>
    <t>changeInitialEndDate</t>
  </si>
  <si>
    <t>change initial end date to</t>
  </si>
  <si>
    <t>changePlanningMode</t>
  </si>
  <si>
    <t>change planning mode to</t>
  </si>
  <si>
    <t>changeValidatedEndDate</t>
  </si>
  <si>
    <t>change validated end date to</t>
  </si>
  <si>
    <t>changeValidatedStartDate</t>
  </si>
  <si>
    <t>change validated start date to</t>
  </si>
  <si>
    <t>colApiKey</t>
  </si>
  <si>
    <t>API key</t>
  </si>
  <si>
    <t>colDontReceiveTeamMails</t>
  </si>
  <si>
    <t>don't receive team mails</t>
  </si>
  <si>
    <t>colExpense</t>
  </si>
  <si>
    <t>expense</t>
  </si>
  <si>
    <t>colResourceCost</t>
  </si>
  <si>
    <t>resource cost</t>
  </si>
  <si>
    <t>colTicketWork</t>
  </si>
  <si>
    <t>ticket work summary</t>
  </si>
  <si>
    <t>colTotalCost</t>
  </si>
  <si>
    <t>total cost</t>
  </si>
  <si>
    <t>colWorkElementCount</t>
  </si>
  <si>
    <t>number</t>
  </si>
  <si>
    <t>consolidateAlways</t>
  </si>
  <si>
    <t>consolidateIfSet</t>
  </si>
  <si>
    <t>only if set (don't erase parents)</t>
  </si>
  <si>
    <t>consolidateNever</t>
  </si>
  <si>
    <t>helpConsolidateValidated</t>
  </si>
  <si>
    <t>consolidate validated work &amp; cost on top activities and projects</t>
  </si>
  <si>
    <t>helpDontReceiveTeamMails</t>
  </si>
  <si>
    <t>don't receive emails when receiver is "Team" (resources affected to project)</t>
  </si>
  <si>
    <t>labelDisplayOnlyCurrentWeekMeetings</t>
  </si>
  <si>
    <t>show only current week meetings</t>
  </si>
  <si>
    <t>labelHideDone</t>
  </si>
  <si>
    <t>hide done items</t>
  </si>
  <si>
    <t>labelHideNotHandled</t>
  </si>
  <si>
    <t>hide not handled items</t>
  </si>
  <si>
    <t>langFa</t>
  </si>
  <si>
    <t>Farsi (Persian) - فارسی</t>
  </si>
  <si>
    <t>paramConsolidateValidated</t>
  </si>
  <si>
    <t>consolidate validated work &amp; cost</t>
  </si>
  <si>
    <t>paramDontReceiveTeamMails</t>
  </si>
  <si>
    <t>reportProductTestDetail</t>
  </si>
  <si>
    <t>test cases detail</t>
  </si>
  <si>
    <t>accessScopeResp</t>
  </si>
  <si>
    <t>4.5.0</t>
  </si>
  <si>
    <t>Elements he is responsible for</t>
  </si>
  <si>
    <t>colChangeType</t>
  </si>
  <si>
    <t>change type to</t>
  </si>
  <si>
    <t>colExpenseAssignedAmount</t>
  </si>
  <si>
    <t>assigned expenses</t>
  </si>
  <si>
    <t>colExpenseLeftAmount</t>
  </si>
  <si>
    <t>left expenses</t>
  </si>
  <si>
    <t>colExpensePlannedAmount</t>
  </si>
  <si>
    <t>planned expenses</t>
  </si>
  <si>
    <t>colExpenseRealAmount</t>
  </si>
  <si>
    <t>real expenses</t>
  </si>
  <si>
    <t>colExpenseValidatedAmount</t>
  </si>
  <si>
    <t>validated expenses</t>
  </si>
  <si>
    <t>colTotalAssignedCost</t>
  </si>
  <si>
    <t>total assigned costs</t>
  </si>
  <si>
    <t>colTotalLeftCost</t>
  </si>
  <si>
    <t>total left costs</t>
  </si>
  <si>
    <t>colTotalPlannedCost</t>
  </si>
  <si>
    <t>total planned costs</t>
  </si>
  <si>
    <t>colTotalRealCost</t>
  </si>
  <si>
    <t>total real costs</t>
  </si>
  <si>
    <t>colTotalValidatedCost</t>
  </si>
  <si>
    <t>total validated costs</t>
  </si>
  <si>
    <t>colWorkElementEstimatedWork</t>
  </si>
  <si>
    <t>estimated work on tickets</t>
  </si>
  <si>
    <t>colWorkElementLeftWork</t>
  </si>
  <si>
    <t>left work on tickets</t>
  </si>
  <si>
    <t>colWorkElementRealWork</t>
  </si>
  <si>
    <t>real work on tickets</t>
  </si>
  <si>
    <t>helpBrowserLocaleDateFormat</t>
  </si>
  <si>
    <t>format used to represent dates - DD for day - MM for month - YYYY for year</t>
  </si>
  <si>
    <t>langEl</t>
  </si>
  <si>
    <t>Greek</t>
  </si>
  <si>
    <t>langJa</t>
  </si>
  <si>
    <t>Japanese - 日本語</t>
  </si>
  <si>
    <t>Japonés - 日本語</t>
  </si>
  <si>
    <t>paramBrowserLocaleDateFormat</t>
  </si>
  <si>
    <t>format used to represent dates</t>
  </si>
  <si>
    <t>planDoneWithLimits</t>
  </si>
  <si>
    <t>Following tasks could not be planned due to affectation end &amp;#58;</t>
  </si>
  <si>
    <t>themeProjectom</t>
  </si>
  <si>
    <t>Projectom</t>
  </si>
  <si>
    <t>colNotPlannedWork</t>
  </si>
  <si>
    <t>4.5.1</t>
  </si>
  <si>
    <t>not planned work</t>
  </si>
  <si>
    <t>canForceDelete</t>
  </si>
  <si>
    <t>4.5.6</t>
  </si>
  <si>
    <t>can force delete</t>
  </si>
  <si>
    <t>reportResourceAll</t>
  </si>
  <si>
    <t>can change resource parameter</t>
  </si>
  <si>
    <t>reportWorkMonthlyResource</t>
  </si>
  <si>
    <t>work for resource - monthly</t>
  </si>
  <si>
    <t>reportWorkWeeklyResource</t>
  </si>
  <si>
    <t>work for resource - weekly</t>
  </si>
  <si>
    <t>reportWorkYearlyResource</t>
  </si>
  <si>
    <t>work for resource - yearly</t>
  </si>
  <si>
    <t>sectionDelete</t>
  </si>
  <si>
    <t>Deletion</t>
  </si>
  <si>
    <t>sectionReport</t>
  </si>
  <si>
    <t>Acerca de Project'Or RIA …</t>
  </si>
  <si>
    <t>accessProfileRestricedCreator</t>
  </si>
  <si>
    <t>accessProfileRestrictiedReader</t>
  </si>
  <si>
    <t>Los cambios en curso no se han guardado.\nEstá seguro que quiere salir del gestor de Proyectos Project'Or RIA ?</t>
  </si>
  <si>
    <t>Gestor de Proyectos Project'Or RIA</t>
  </si>
  <si>
    <t>Guardar los cambios en el actual ${1}</t>
  </si>
  <si>
    <t>Cambiar el historial</t>
  </si>
  <si>
    <t>tamaño máximo de los anexos en bytes (debe ser menor o igual que el parámetro php</t>
  </si>
  <si>
    <t xml:space="preserve"> upload_max_filesize)</t>
  </si>
  <si>
    <t>LDAP base dn para los usuarios del Gestor de Proyectos Project'Or RIA</t>
  </si>
  <si>
    <t>Aleman</t>
  </si>
  <si>
    <t>Inglés</t>
  </si>
  <si>
    <t>Francés</t>
  </si>
  <si>
    <t>Portuguese</t>
  </si>
  <si>
    <t>Ruso</t>
  </si>
  <si>
    <t>Chino</t>
  </si>
  <si>
    <t>Ha seleccionado '${1}'.&lt;br/&gt;Esta funcionalidad no está disponible en esta versión del Gestor de Proyectos Project'Or RIA.&lt;br/&gt;Lo sentimos…</t>
  </si>
  <si>
    <t>no se pueden mover aquí (no se puede cambiar la cabecera)</t>
  </si>
  <si>
    <t>Nueva versión ${1} está disponible desde la página de Project'Or RIA</t>
  </si>
  <si>
    <t>Moneda</t>
  </si>
  <si>
    <t>statusMustChangedIdle</t>
  </si>
  <si>
    <t>themeProjectOrRia</t>
  </si>
  <si>
    <t>themeProjectOrRiaContrasted</t>
  </si>
  <si>
    <t>themeProjectOrRiaLight</t>
  </si>
  <si>
    <t>Tareas asignadas</t>
  </si>
  <si>
    <t>Tareas del solicitante</t>
  </si>
  <si>
    <t>Trabajo del Responsable</t>
  </si>
  <si>
    <t>Tu nombre de usuario en el Gestor de Proyectos Project'Or RIA es  '${1}'.&lt;br/&gt;${2}&lt;br/&gt;En caso de problemas contacte con su administrador ${3}.</t>
  </si>
  <si>
    <t>[Mensaje del Gestor de Proyectos Project'Or RIA] Detalles de su cuenta</t>
  </si>
  <si>
    <t xml:space="preserve"> Cerrada</t>
  </si>
  <si>
    <t xml:space="preserve"> Abierta</t>
  </si>
  <si>
    <t>Recordar en este equipo</t>
  </si>
  <si>
    <t>Usuario</t>
  </si>
  <si>
    <t>Reinciar Contraseña</t>
  </si>
  <si>
    <t>Validar Contraseña</t>
  </si>
  <si>
    <t>Contraseña por defecto para iniciailización</t>
  </si>
  <si>
    <t>Contraseña Predeterminada</t>
  </si>
  <si>
    <t>Bienvenido/a</t>
  </si>
  <si>
    <t>Modo de acceso</t>
  </si>
  <si>
    <t>Tipo de acción</t>
  </si>
  <si>
    <t>Tipo de plan de acción</t>
  </si>
  <si>
    <t>Plan de acción</t>
  </si>
  <si>
    <t>Actividad</t>
  </si>
  <si>
    <t>Tipo de actividad</t>
  </si>
  <si>
    <t>Añadir una asignación</t>
  </si>
  <si>
    <t>Añadir un adjunto</t>
  </si>
  <si>
    <t>Añadir un dependencia al elemento actual</t>
  </si>
  <si>
    <t>Añadir un predecesor al elemento actual</t>
  </si>
  <si>
    <t>Añadir un sucesor al elemento actual</t>
  </si>
  <si>
    <t>Añadir un criterio al filtro</t>
  </si>
  <si>
    <t>Añadir un nuevo elemento enlazado</t>
  </si>
  <si>
    <t>Añadir una nueva nota</t>
  </si>
  <si>
    <t>Añadir una dependencia</t>
  </si>
  <si>
    <t>Añadir una dependencia a una Actividad</t>
  </si>
  <si>
    <t>Añadir una dependencia con el elemento ${1} #${2}</t>
  </si>
  <si>
    <t xml:space="preserve">Añadir un ${3} al elemento ${1} #${2} </t>
  </si>
  <si>
    <t>Añadir un enlace</t>
  </si>
  <si>
    <t>Añadir un filtro o cláusula de ordenamiento</t>
  </si>
  <si>
    <t>Añadir un detalle de gastos</t>
  </si>
  <si>
    <t>Añadir un origen</t>
  </si>
  <si>
    <t>Añadir un filtro entre Versión y Proyecto</t>
  </si>
  <si>
    <t>Añadir elemento actual como el origen del elemento copiado</t>
  </si>
  <si>
    <t>Añadir un elemento origen</t>
  </si>
  <si>
    <t>Añadir versión del documento</t>
  </si>
  <si>
    <t>Añadir una línea</t>
  </si>
  <si>
    <t>Añadir una autorización</t>
  </si>
  <si>
    <t>Añadir un caso de prueba</t>
  </si>
  <si>
    <t>Añadir anexo</t>
  </si>
  <si>
    <t>Añadir otras versiones</t>
  </si>
  <si>
    <t>Añadir asignación</t>
  </si>
  <si>
    <t>Añadir enlace a un Proyecto</t>
  </si>
  <si>
    <t>Añadir enlace</t>
  </si>
  <si>
    <t>Añadir enlace a una Acción</t>
  </si>
  <si>
    <t>Añadir enlace con el elemento ${1} #${2}</t>
  </si>
  <si>
    <t>Añadir enlace con un Problema</t>
  </si>
  <si>
    <t>Añadir enlace entre el elemento ${1} #${2} y el elemento ${3}</t>
  </si>
  <si>
    <t>Añadir enlace a un Riesgo</t>
  </si>
  <si>
    <t>Hiper-enlace</t>
  </si>
  <si>
    <t>Enlazar el elemento actual a una copia</t>
  </si>
  <si>
    <t>Enlaces</t>
  </si>
  <si>
    <t>Haga clic derecho y seleccione Copiar el enlace o haga clic y [CTRL] + C para copiar un enlace directo a este objeto</t>
  </si>
  <si>
    <t>Editar este detalle de gastos</t>
  </si>
  <si>
    <t>Editar versión del documento</t>
  </si>
  <si>
    <t>Editar línea</t>
  </si>
  <si>
    <t>Eliminar esta ejecución de caso de prueba</t>
  </si>
  <si>
    <t>Eliminar foto</t>
  </si>
  <si>
    <t>Eliminar esta otra versión</t>
  </si>
  <si>
    <t>Eliminar ${1} #${2} ?</t>
  </si>
  <si>
    <t>Eliminar el enlace con el elemento ${1} #${2} ?</t>
  </si>
  <si>
    <t>Eliminar el filtro '${1}' ?</t>
  </si>
  <si>
    <t>Eliminar</t>
  </si>
  <si>
    <t>Eliminar el detalle de gastos '${1}' ?</t>
  </si>
  <si>
    <t>Eliminar alertas</t>
  </si>
  <si>
    <t>Eliminar E-Mails</t>
  </si>
  <si>
    <t>Eliminar el autorizador ${1} ?</t>
  </si>
  <si>
    <t>Eliminar el actual ${1}</t>
  </si>
  <si>
    <t>Eliminar el origen ${1} #${2} ?</t>
  </si>
  <si>
    <t>No se puede eliminar el elemento facturado.</t>
  </si>
  <si>
    <t>No se puede eliminar una factura realizada</t>
  </si>
  <si>
    <t>Imposible eliminar éste elemento ya que existen elementos dependientes</t>
  </si>
  <si>
    <t>No se puede eliminar un ítem con trabajo real</t>
  </si>
  <si>
    <t>ATENCION, esta operación también eliminará los ${1} archivos adjuntos enlazados</t>
  </si>
  <si>
    <t>No se puede eliminar el tipo de proyecto</t>
  </si>
  <si>
    <t>No se puede eliminar el perfil</t>
  </si>
  <si>
    <t>No dispone de privilegios para eliminar este elemento</t>
  </si>
  <si>
    <t>No dispone de privilegios para crear este elemento</t>
  </si>
  <si>
    <t>Guardar la Asignación real de trabajo</t>
  </si>
  <si>
    <t>Deshacer la Asignación real de trabajo</t>
  </si>
  <si>
    <t>Eliminar la Asignación de recurso ${1} ?</t>
  </si>
  <si>
    <t>Editar ésta Asignación</t>
  </si>
  <si>
    <t>Sumario</t>
  </si>
  <si>
    <t>Texto</t>
  </si>
  <si>
    <t>Texto del E-Mail</t>
  </si>
  <si>
    <t>Tipo de requisito</t>
  </si>
  <si>
    <t>Tipo de test</t>
  </si>
  <si>
    <t>Tipo de sesión</t>
  </si>
  <si>
    <t>Tipo de casos de prueba</t>
  </si>
  <si>
    <t>Tipo de sesión de prueba</t>
  </si>
  <si>
    <t>Tipo de oportunidad</t>
  </si>
  <si>
    <t>Tipo de orden</t>
  </si>
  <si>
    <t>Tipo de decisión</t>
  </si>
  <si>
    <t>Tipo de reunión</t>
  </si>
  <si>
    <t>Tipo de mensaje</t>
  </si>
  <si>
    <t>Tipo de hito</t>
  </si>
  <si>
    <t>Tipo de pregunta</t>
  </si>
  <si>
    <t>Tipo de ticket</t>
  </si>
  <si>
    <t>Tipo de elemento a importar</t>
  </si>
  <si>
    <t>Tipo de elemento</t>
  </si>
  <si>
    <t>Tipo de ítem</t>
  </si>
  <si>
    <t>Tipo</t>
  </si>
  <si>
    <t>Tipo de problema</t>
  </si>
  <si>
    <t>Tipo de elemento enlazado</t>
  </si>
  <si>
    <t>Tipo de preguntas</t>
  </si>
  <si>
    <t>Tipo de riesgo</t>
  </si>
  <si>
    <t>Tipo de detalle de gastos</t>
  </si>
  <si>
    <t>Tipo de gasto individual</t>
  </si>
  <si>
    <t>Tipo de gasto</t>
  </si>
  <si>
    <t>Tipo de elemento copiado</t>
  </si>
  <si>
    <t>Tipo de origen</t>
  </si>
  <si>
    <t>Tipo de proyecto</t>
  </si>
  <si>
    <t>Tipo de facturación</t>
  </si>
  <si>
    <t>Tipo por defecto</t>
  </si>
  <si>
    <t>Tipo de versión</t>
  </si>
  <si>
    <t>Tipo de documento</t>
  </si>
  <si>
    <t>Tipo de facturas</t>
  </si>
  <si>
    <t>Fecha de vencimiento planificada</t>
  </si>
  <si>
    <t>Fecha/hora de vencimiento actual</t>
  </si>
  <si>
    <t>Fecha de fin planificada</t>
  </si>
  <si>
    <t>Fecha de cierre</t>
  </si>
  <si>
    <t>Fecha/hora de cierre</t>
  </si>
  <si>
    <t>Fecha</t>
  </si>
  <si>
    <t>Fecha de decisión</t>
  </si>
  <si>
    <t>Fecha de realización</t>
  </si>
  <si>
    <t>Fecha de vencimiento</t>
  </si>
  <si>
    <t>Fecha de fin</t>
  </si>
  <si>
    <t>Fecha de gestión</t>
  </si>
  <si>
    <t>Fecha de envío</t>
  </si>
  <si>
    <t>Fecha de la reunión</t>
  </si>
  <si>
    <t>Fecha de inicio planificada</t>
  </si>
  <si>
    <t>Fecha de fin real</t>
  </si>
  <si>
    <t>Fecha de inicio real</t>
  </si>
  <si>
    <t>Fecha de inicio</t>
  </si>
  <si>
    <t>Fecha de vencimiento validada</t>
  </si>
  <si>
    <t>Fecha de fin validada</t>
  </si>
  <si>
    <t>Fecha de incio validada</t>
  </si>
  <si>
    <t>Fecha planificada</t>
  </si>
  <si>
    <t>Fecha real</t>
  </si>
  <si>
    <t>Fecha de generación</t>
  </si>
  <si>
    <t>Fecha Eis</t>
  </si>
  <si>
    <t>Fecha de bloqueo</t>
  </si>
  <si>
    <t>Fecha de finalización</t>
  </si>
  <si>
    <t>Fecha validada</t>
  </si>
  <si>
    <t>Fecha de inicio previa</t>
  </si>
  <si>
    <t>Hora de realización</t>
  </si>
  <si>
    <t>Hora de gestión</t>
  </si>
  <si>
    <t>Hora de cierre</t>
  </si>
  <si>
    <t>Horario de apertura</t>
  </si>
  <si>
    <t>Hora de fin AM</t>
  </si>
  <si>
    <t>Hora de fin PM</t>
  </si>
  <si>
    <t>Hora de inicio AM</t>
  </si>
  <si>
    <t>Hora de inicio PM</t>
  </si>
  <si>
    <t>Hora de finalización</t>
  </si>
  <si>
    <t>Hora de inicio</t>
  </si>
  <si>
    <t>Hora</t>
  </si>
  <si>
    <t>Todo</t>
  </si>
  <si>
    <t>Todos los usuarios</t>
  </si>
  <si>
    <t>Todos los</t>
  </si>
  <si>
    <t>Todos los días</t>
  </si>
  <si>
    <t>Entre</t>
  </si>
  <si>
    <t>El atributo no se ha seleccionado</t>
  </si>
  <si>
    <t>Cerrado</t>
  </si>
  <si>
    <t>Cerrado debe ser cambiado por el estado</t>
  </si>
  <si>
    <t>Cerrado hace más de</t>
  </si>
  <si>
    <t>Añadir nueva dedicación</t>
  </si>
  <si>
    <t>Eliminar la dedicación ${1} ?</t>
  </si>
  <si>
    <t>Eliminar la versión ${1} ?</t>
  </si>
  <si>
    <t>Cambiar asignación</t>
  </si>
  <si>
    <t>Editar dedicación</t>
  </si>
  <si>
    <t>Eliminar dedicación</t>
  </si>
  <si>
    <t>Nota predeterminada</t>
  </si>
  <si>
    <t>Nota añadida</t>
  </si>
  <si>
    <t>Título</t>
  </si>
  <si>
    <t>Privado</t>
  </si>
  <si>
    <t>Público</t>
  </si>
  <si>
    <t>Equipo</t>
  </si>
  <si>
    <t>Equipo del proyecto</t>
  </si>
  <si>
    <t>Demoras para tickets</t>
  </si>
  <si>
    <t>Demora para tickets</t>
  </si>
  <si>
    <t>Ticket duplicado</t>
  </si>
  <si>
    <t>Informe</t>
  </si>
  <si>
    <t>Informe de tickets por calificación - global</t>
  </si>
  <si>
    <t>Informe de tickets abiertos - global</t>
  </si>
  <si>
    <t xml:space="preserve">Informe de tickets por calificación - mensual </t>
  </si>
  <si>
    <t>Informe de tickets abiertos - mensual</t>
  </si>
  <si>
    <t>Informe de tickets por calificación - semanal</t>
  </si>
  <si>
    <t>Informe de tickets abiertos - semanal</t>
  </si>
  <si>
    <t>Informe anual de tickets</t>
  </si>
  <si>
    <t>Informe anual de tickets por tipo</t>
  </si>
  <si>
    <t>Informe de tickets por calificación - anual</t>
  </si>
  <si>
    <t>Informe de tickets abiertos - anual</t>
  </si>
  <si>
    <t>Imprimir informe</t>
  </si>
  <si>
    <t>Imprimir en nueva ventana</t>
  </si>
  <si>
    <t>Imprimir historial</t>
  </si>
  <si>
    <t>Imprimir gráfica Gantt en formato antiguo</t>
  </si>
  <si>
    <t>Imprimir la lista</t>
  </si>
  <si>
    <t>Imprimir la planificación</t>
  </si>
  <si>
    <t>Mostrar informe</t>
  </si>
  <si>
    <t>Mostrar los nombres de campos</t>
  </si>
  <si>
    <t>Mostrar el wbs con el nombre</t>
  </si>
  <si>
    <t>Mostrar plan de recursos</t>
  </si>
  <si>
    <t>Mostrar detalle</t>
  </si>
  <si>
    <t>Mostrar las nuevas pantallas con desvanecimiento</t>
  </si>
  <si>
    <t>Mostrar con desvanecimiento</t>
  </si>
  <si>
    <t>Mostrar trabajo pendiente a la derecha de la barra del diagrama de gannt</t>
  </si>
  <si>
    <t>Mostrar los recursos a la derecha de la barra del diagrama de gannt</t>
  </si>
  <si>
    <t>Mostrar notas</t>
  </si>
  <si>
    <t>Asignado</t>
  </si>
  <si>
    <t>Coste</t>
  </si>
  <si>
    <t>Coste planificado</t>
  </si>
  <si>
    <t>Coste real</t>
  </si>
  <si>
    <t>Costes</t>
  </si>
  <si>
    <t>Coste de los recursos por mes</t>
  </si>
  <si>
    <t>Añadir un coste de recurso</t>
  </si>
  <si>
    <t>Eliminar el coste de recursos para la función ${1} ?</t>
  </si>
  <si>
    <t>Editar este coste de recurso</t>
  </si>
  <si>
    <t>Un nuevo coste no puede empezar antes que uno previo</t>
  </si>
  <si>
    <t>Eliminar este coste de recurso</t>
  </si>
  <si>
    <t>Asistentes</t>
  </si>
  <si>
    <t>Categoría</t>
  </si>
  <si>
    <t>Trabajo asignado</t>
  </si>
  <si>
    <t>Trabajo pendiente</t>
  </si>
  <si>
    <t>Trabajo planificado</t>
  </si>
  <si>
    <t>Trabajo real</t>
  </si>
  <si>
    <t>Trabajo validado</t>
  </si>
  <si>
    <t>Trabajo - mensual</t>
  </si>
  <si>
    <t>Trabajo - semanal</t>
  </si>
  <si>
    <t>Trabajo - anual</t>
  </si>
  <si>
    <t>Trabajo detallado por recurso - mensual</t>
  </si>
  <si>
    <t>Trabajo detallado por recurso - semanal</t>
  </si>
  <si>
    <t>Trabajo detallado por recurso - anual</t>
  </si>
  <si>
    <t>Trabajo planificado comparado con el Trabajo asignado</t>
  </si>
  <si>
    <t>Trabajo planificado comparado con el Trabajo validado</t>
  </si>
  <si>
    <t>Trabajo estimado</t>
  </si>
  <si>
    <t>Trabajo enmendado</t>
  </si>
  <si>
    <t>Planificado</t>
  </si>
  <si>
    <t>Planificación de actividades</t>
  </si>
  <si>
    <t>Plan de trabajo por mes</t>
  </si>
  <si>
    <t>Plan de trabajo por semana</t>
  </si>
  <si>
    <t>Planificación de recursos coloreada</t>
  </si>
  <si>
    <t>Planificación detallada mensual del proyecto</t>
  </si>
  <si>
    <t>Planificación detallada mensual de recursos</t>
  </si>
  <si>
    <t>Plan de gestión de riesgos</t>
  </si>
  <si>
    <t>Planificación detallada mensual de actividades</t>
  </si>
  <si>
    <t>Planificación mensal de projeto/actividad/recurso</t>
  </si>
  <si>
    <t>Planificación fija</t>
  </si>
  <si>
    <t>Estado del envío</t>
  </si>
  <si>
    <t>Estado realizado</t>
  </si>
  <si>
    <t>Estado gestionado</t>
  </si>
  <si>
    <t>Estado cerrado</t>
  </si>
  <si>
    <t>Estado actual</t>
  </si>
  <si>
    <t>Estado de todo el trabajo</t>
  </si>
  <si>
    <t>Estado de los trabajos en curso</t>
  </si>
  <si>
    <t>Estado de la versión</t>
  </si>
  <si>
    <t>Estado del cron</t>
  </si>
  <si>
    <t>Estado cancelado</t>
  </si>
  <si>
    <t>Cambiar el ${1} en</t>
  </si>
  <si>
    <t>Cambiar el estado en</t>
  </si>
  <si>
    <t>Cambiar ${1} a</t>
  </si>
  <si>
    <t>Nuevo estado</t>
  </si>
  <si>
    <t>${1} Nuevo parámetro añadido en la versión ${2}</t>
  </si>
  <si>
    <t>Nueva contraseña</t>
  </si>
  <si>
    <t>Añadir una foto</t>
  </si>
  <si>
    <t>Añadir una nueva nota (pública)</t>
  </si>
  <si>
    <t>Añadir a la descripción</t>
  </si>
  <si>
    <t>Añadir al resultado</t>
  </si>
  <si>
    <t>Incluir este reporte en la página "Hoy"</t>
  </si>
  <si>
    <t>Ir a este elemento</t>
  </si>
  <si>
    <t>Capacidad (FTE)</t>
  </si>
  <si>
    <t>Código de cliente</t>
  </si>
  <si>
    <t>Código de contrato</t>
  </si>
  <si>
    <t>Código de proyecto</t>
  </si>
  <si>
    <t>Código</t>
  </si>
  <si>
    <t>Código postal</t>
  </si>
  <si>
    <t>Nombre de cliente</t>
  </si>
  <si>
    <t>Nombre</t>
  </si>
  <si>
    <t>Nombre del proyecto</t>
  </si>
  <si>
    <t>Nombre del recurso</t>
  </si>
  <si>
    <t>Nombre de usuario</t>
  </si>
  <si>
    <t>Nombre del filtro</t>
  </si>
  <si>
    <t>Nombre del producto</t>
  </si>
  <si>
    <t>Nombre de la versión</t>
  </si>
  <si>
    <t>Nombre del archivo de registro (puede contener el parámetro ${date} para tener un archivo por fecha)</t>
  </si>
  <si>
    <t>Nombre de la base de datos desplegado en la barra inferior de la aplicación</t>
  </si>
  <si>
    <t>Nombre del remitente</t>
  </si>
  <si>
    <t>Nombre de usuario SMTP</t>
  </si>
  <si>
    <t>Causa</t>
  </si>
  <si>
    <t>Color</t>
  </si>
  <si>
    <t>Reiniciar color</t>
  </si>
  <si>
    <t>Datos</t>
  </si>
  <si>
    <t>Comentarios</t>
  </si>
  <si>
    <t>Criticidad</t>
  </si>
  <si>
    <t>Crítico.</t>
  </si>
  <si>
    <t>Descripción</t>
  </si>
  <si>
    <t>Realizado</t>
  </si>
  <si>
    <t>Realizado debe ser cambiado por el estado</t>
  </si>
  <si>
    <t>Duración</t>
  </si>
  <si>
    <t>Duración planificada</t>
  </si>
  <si>
    <t>Duración real</t>
  </si>
  <si>
    <t>Duración validada</t>
  </si>
  <si>
    <t>Duración fija</t>
  </si>
  <si>
    <t>Elemento origen</t>
  </si>
  <si>
    <t>Elementos con errores</t>
  </si>
  <si>
    <t>Elementos actualizados</t>
  </si>
  <si>
    <t>Elementos no actualizados</t>
  </si>
  <si>
    <t>Elemento</t>
  </si>
  <si>
    <t>Elemento actualizado</t>
  </si>
  <si>
    <t>Dirección de E-Mail</t>
  </si>
  <si>
    <t>Dirección IP del host LDAP</t>
  </si>
  <si>
    <t>Fin</t>
  </si>
  <si>
    <t>Fin planificado</t>
  </si>
  <si>
    <t>Fin validado</t>
  </si>
  <si>
    <t>Final real</t>
  </si>
  <si>
    <t>Formato de archivo a importar</t>
  </si>
  <si>
    <t>Formato por defecto (\r\n)</t>
  </si>
  <si>
    <t>Formato especifico para o Postfix &lt; 2.1 (\n)</t>
  </si>
  <si>
    <t>Formato de fin de línea para el E-Mail para corregir el problema con Postfix &lt; 2.1</t>
  </si>
  <si>
    <t>Formato de fin de línea para el E-Mail</t>
  </si>
  <si>
    <t>Fax</t>
  </si>
  <si>
    <t>Archivo</t>
  </si>
  <si>
    <t>Archivo csv (valores separados por comas)</t>
  </si>
  <si>
    <t>Archivo a importar no encontrado</t>
  </si>
  <si>
    <t>Archivo de log</t>
  </si>
  <si>
    <t>Directorio a monitorear para la integración automática de nuevos archivos</t>
  </si>
  <si>
    <t>Directorio de la documentación</t>
  </si>
  <si>
    <t>Directorio raíz para los documentos</t>
  </si>
  <si>
    <t>Directorio</t>
  </si>
  <si>
    <t>Directorio de trabajo del cron para archivos de señalización</t>
  </si>
  <si>
    <t>Directorio temporal para informes (debe estar en la raíz del documento web para cargar imágenes)</t>
  </si>
  <si>
    <t>Directorio de trabajo del cron</t>
  </si>
  <si>
    <t>Desde</t>
  </si>
  <si>
    <t>Hito</t>
  </si>
  <si>
    <t>Hito fijo</t>
  </si>
  <si>
    <t>Hito flotante</t>
  </si>
  <si>
    <t>Copiar como nuevo</t>
  </si>
  <si>
    <t>Copiar nombre</t>
  </si>
  <si>
    <t>Copiar links también</t>
  </si>
  <si>
    <t>Copiar tambien notas</t>
  </si>
  <si>
    <t>Copiar la estructura completa (sub-actividades e hitos)</t>
  </si>
  <si>
    <t>Registrar como archivo</t>
  </si>
  <si>
    <t>Registrar como archivo e E-Mail</t>
  </si>
  <si>
    <t>Registrar como archivo y enviar un E-Mail con el log</t>
  </si>
  <si>
    <t>Número de horas por día laboral</t>
  </si>
  <si>
    <t>Número de dígitos para el Número de factura</t>
  </si>
  <si>
    <t>Número de ínicio del contador de facturas</t>
  </si>
  <si>
    <t>Número máximo de proyectos en la base de dados antes de pedir la selección de un proyecto para limitar la vista de planning</t>
  </si>
  <si>
    <t>Número máximo de proyectos a mostrar</t>
  </si>
  <si>
    <t>Hecho</t>
  </si>
  <si>
    <t>Total de gastos por mes</t>
  </si>
  <si>
    <t>Precio de actividad</t>
  </si>
  <si>
    <t>Precio de la actividad</t>
  </si>
  <si>
    <t>Precio de coste</t>
  </si>
  <si>
    <t>Precio enmendado por día</t>
  </si>
  <si>
    <t>Precio total por día</t>
  </si>
  <si>
    <t>Montante inicial</t>
  </si>
  <si>
    <t>Montante total</t>
  </si>
  <si>
    <t>Montante</t>
  </si>
  <si>
    <t>Gasto individual</t>
  </si>
  <si>
    <t>Gasto del proyecto</t>
  </si>
  <si>
    <t>Gasto total y coste por mes</t>
  </si>
  <si>
    <t>Gasto del proyecto por mes</t>
  </si>
  <si>
    <t>Gasto individual por mes</t>
  </si>
  <si>
    <t>Cantidad</t>
  </si>
  <si>
    <t>Cantidad planificada</t>
  </si>
  <si>
    <t>Cantidad real</t>
  </si>
  <si>
    <t>Cantidad enmendada</t>
  </si>
  <si>
    <t>Disponibilidad mensual de recursos</t>
  </si>
  <si>
    <t>No hay cláusula de filtro</t>
  </si>
  <si>
    <t>No hay filtro guardado</t>
  </si>
  <si>
    <t>No se pueden mover aquí</t>
  </si>
  <si>
    <t>No está vacío</t>
  </si>
  <si>
    <t>No entre</t>
  </si>
  <si>
    <t>No contiene</t>
  </si>
  <si>
    <t>No dispone de privilegios para actualizar este elemento</t>
  </si>
  <si>
    <t>Modo conmutado</t>
  </si>
  <si>
    <t>El campo '${1}' debe contener una fecha con la hora</t>
  </si>
  <si>
    <t>El campo '${1}' es obligatorio</t>
  </si>
  <si>
    <t>El valor no puede estar vacío</t>
  </si>
  <si>
    <t>El '${1}' no debe estar después de '${2}'</t>
  </si>
  <si>
    <t>El campo '${1}' debe contener una fecha válida</t>
  </si>
  <si>
    <t>El campo '${1}' debe contener una hora válida</t>
  </si>
  <si>
    <t>El duplicado ya está enlazado</t>
  </si>
  <si>
    <t>El duplicado es igual</t>
  </si>
  <si>
    <t>El operador es obligatorio</t>
  </si>
  <si>
    <t>El tamaño para El campo ${1} excede ${2} caracteres</t>
  </si>
  <si>
    <t>El flujo de trabajo no le permite mover este elemento a ese estado</t>
  </si>
  <si>
    <t>Probabilidad</t>
  </si>
  <si>
    <t>Id del elemento</t>
  </si>
  <si>
    <t>Id de origen</t>
  </si>
  <si>
    <t>Guardar parámetros</t>
  </si>
  <si>
    <t>Parámetros de selección de proyectos</t>
  </si>
  <si>
    <t>Usuario principal LDAP para conectar y navegar el directorio LDAP</t>
  </si>
  <si>
    <t>Usuario SMTP. Campo obligatorio para conexión autenticada al servidor.</t>
  </si>
  <si>
    <t>Usuario IMAP para correo entrante</t>
  </si>
  <si>
    <t>Es un recurso</t>
  </si>
  <si>
    <t>Es sub-proyecto de</t>
  </si>
  <si>
    <t>Es un usuario</t>
  </si>
  <si>
    <t>Es emisor de</t>
  </si>
  <si>
    <t>Es responsable de</t>
  </si>
  <si>
    <t>Es un contacto</t>
  </si>
  <si>
    <t>Es día de descanso</t>
  </si>
  <si>
    <t>Es un subproducto de</t>
  </si>
  <si>
    <t>Actualización de la versión Menor</t>
  </si>
  <si>
    <t>Demora (tarde)</t>
  </si>
  <si>
    <t>Unidad</t>
  </si>
  <si>
    <t xml:space="preserve">Unidad para la asignación de trabajo real </t>
  </si>
  <si>
    <t>Unidad para asignación real de trabajo</t>
  </si>
  <si>
    <t>Valor</t>
  </si>
  <si>
    <t>Valor después</t>
  </si>
  <si>
    <t>Valor antes</t>
  </si>
  <si>
    <t>Valor / unidad</t>
  </si>
  <si>
    <t>Valor de alerta</t>
  </si>
  <si>
    <t>Valor de advertencia</t>
  </si>
  <si>
    <t>Valor a coste</t>
  </si>
  <si>
    <t>Valor del campo ${1} no es un Valor numérico válido</t>
  </si>
  <si>
    <t>Validado</t>
  </si>
  <si>
    <t>Validado por ${2} en &lt;br/&gt;${1}</t>
  </si>
  <si>
    <t>Validar trabajo</t>
  </si>
  <si>
    <t>Respecto de la fecha de vencimiento actual</t>
  </si>
  <si>
    <t>Respecto de la fecha/hora de vencimiento actual</t>
  </si>
  <si>
    <t>Respecto de la fecha de fin planificada</t>
  </si>
  <si>
    <t>Respecto de la fecha de inicio planificada</t>
  </si>
  <si>
    <t>Respecto de la fecha de fin validada</t>
  </si>
  <si>
    <t>Respecto de la fecha de inicio validada</t>
  </si>
  <si>
    <t>Advertencia</t>
  </si>
  <si>
    <t>Filtro</t>
  </si>
  <si>
    <t>Filtro LDAP para encontrar el nombre de usuario (el resultado será el %USERNAME% encontrado)</t>
  </si>
  <si>
    <t>Filtro de selección (con auto-completar)</t>
  </si>
  <si>
    <t>Host LDAP</t>
  </si>
  <si>
    <t>Base DN LDAP</t>
  </si>
  <si>
    <t>Puerto LDAP</t>
  </si>
  <si>
    <t>Contraseña LDAP</t>
  </si>
  <si>
    <t>Usuario LDAP</t>
  </si>
  <si>
    <t>Filtro de usuarios LDAP</t>
  </si>
  <si>
    <t>Versión LDAP</t>
  </si>
  <si>
    <t>Gestionado</t>
  </si>
  <si>
    <t>Gestionado debe ser cambiado por el estado</t>
  </si>
  <si>
    <t>Permisos de creación</t>
  </si>
  <si>
    <t>Permisos de borrado</t>
  </si>
  <si>
    <t>Permisos de lectura</t>
  </si>
  <si>
    <t>Permisos de actualización</t>
  </si>
  <si>
    <t>Permisos de planificación</t>
  </si>
  <si>
    <t>Permisos de Acceso</t>
  </si>
  <si>
    <t>Permisos de desbloqueo del documento</t>
  </si>
  <si>
    <t>Prioridad</t>
  </si>
  <si>
    <t>Perfil predeterminado para usuarios LDAP</t>
  </si>
  <si>
    <t>Recurso asignado</t>
  </si>
  <si>
    <t>Severidad</t>
  </si>
  <si>
    <t>Urgencia</t>
  </si>
  <si>
    <t>Flujo de trabajo</t>
  </si>
  <si>
    <t>Diagrama del flujo de trabajo</t>
  </si>
  <si>
    <t>Actualización del flujo de trabajo</t>
  </si>
  <si>
    <t>Impacto</t>
  </si>
  <si>
    <t>Duración prevista</t>
  </si>
  <si>
    <t>Fecha de fin prevista</t>
  </si>
  <si>
    <t>Fecha de inicio prevista</t>
  </si>
  <si>
    <t>La fecha inicial validada es obligatoria</t>
  </si>
  <si>
    <t>Iniciales</t>
  </si>
  <si>
    <t>Dígitos del número de factura</t>
  </si>
  <si>
    <t>Primer número de factura</t>
  </si>
  <si>
    <t>Contraseña predeterminada</t>
  </si>
  <si>
    <t>Ayuda para reiniciar la contraseña</t>
  </si>
  <si>
    <t>Precio previsto por día</t>
  </si>
  <si>
    <t>Trabajo previsto</t>
  </si>
  <si>
    <t>Fecha de vencimiento prevista</t>
  </si>
  <si>
    <t>Fecha/hora de vencimiento prevista</t>
  </si>
  <si>
    <t>Prevista</t>
  </si>
  <si>
    <t>Emisor</t>
  </si>
  <si>
    <t>Retrasado</t>
  </si>
  <si>
    <t>Pendiente</t>
  </si>
  <si>
    <t>Farsi (Persa) - فارسی</t>
  </si>
  <si>
    <t>Griego</t>
  </si>
  <si>
    <t>Portugués (Brasil)</t>
  </si>
  <si>
    <t>Holandés</t>
  </si>
  <si>
    <t>Bloqueo realizado</t>
  </si>
  <si>
    <t>Bloqueado</t>
  </si>
  <si>
    <t>Bloqueo gestionado</t>
  </si>
  <si>
    <t>Bloqueo cerrado</t>
  </si>
  <si>
    <t>El directorio de log '${1}' está bloqueado. Imposible hacer seguimiento de log.</t>
  </si>
  <si>
    <t>Bloquear documento</t>
  </si>
  <si>
    <t>Desbloqueo de documento</t>
  </si>
  <si>
    <t>Bloqueo cancelado</t>
  </si>
  <si>
    <t>Direcciones</t>
  </si>
  <si>
    <t>Debe introducir la fecha planificada y la cantidad</t>
  </si>
  <si>
    <t>Debe introducir la fecha real y la cantidad deben ser ingresadas</t>
  </si>
  <si>
    <t>Debe introducir una cantidad (planificada o real)</t>
  </si>
  <si>
    <t>Introducir manualmente dirección de e-mail</t>
  </si>
  <si>
    <t>Debe introducir una fecha (planificada o real)</t>
  </si>
  <si>
    <t>Actualización en progreso&lt;br /&gt;Solo el usuario Administrador se puede conectar.</t>
  </si>
  <si>
    <t>Administrador del proyecto</t>
  </si>
  <si>
    <t>Resultado</t>
  </si>
  <si>
    <t>Resultado esperado</t>
  </si>
  <si>
    <t>Minutos</t>
  </si>
  <si>
    <t>Móvil</t>
  </si>
  <si>
    <t>Operación</t>
  </si>
  <si>
    <t>Esta operación establecerá la visualización de la lista a su valor predeterminado. Lo confirma?</t>
  </si>
  <si>
    <t>Avance global</t>
  </si>
  <si>
    <t>Actividad enlazada</t>
  </si>
  <si>
    <t>Síntesis de trabajo por actividad</t>
  </si>
  <si>
    <t>Síntesis de coste por actividad</t>
  </si>
  <si>
    <t>Síntesis</t>
  </si>
  <si>
    <t>Resumen de trabajo por actividad</t>
  </si>
  <si>
    <t>Resumen de la sesión de prueba</t>
  </si>
  <si>
    <t>Requisito principal</t>
  </si>
  <si>
    <t>Pre-requisito</t>
  </si>
  <si>
    <t>Versión de producto</t>
  </si>
  <si>
    <t>Versión del protocolo LDAP (para resolver problemas de compatibilidad)</t>
  </si>
  <si>
    <t>Versión original</t>
  </si>
  <si>
    <t>Versión actual</t>
  </si>
  <si>
    <t>Durante la descarga, ¿se realiza la descarga con el nombre de fichero proporcionado Durante la carga (Sí) o con el nombre y versión formateados (No)?</t>
  </si>
  <si>
    <t>Prefijo para los números de facturas</t>
  </si>
  <si>
    <t>Sufijo para los números de facturas</t>
  </si>
  <si>
    <t>Sufijo de referencia de versión</t>
  </si>
  <si>
    <t>El usuario ha sido bloqueado.&lt;br/&gt;Por favor contacte al administrador.</t>
  </si>
  <si>
    <t>Seleccionar este ítem</t>
  </si>
  <si>
    <t>El receptor no puede ser seleccionado para este elemento</t>
  </si>
  <si>
    <t>Historial de cambios</t>
  </si>
  <si>
    <t>Detalle del historial de un elemento</t>
  </si>
  <si>
    <t>Detalle</t>
  </si>
  <si>
    <t>Detalle de la versión</t>
  </si>
  <si>
    <t>Vista combinada de detalle</t>
  </si>
  <si>
    <t>Refrescar vista del ${1} actual</t>
  </si>
  <si>
    <t>Imprimir el  ${1} actual</t>
  </si>
  <si>
    <t>Modo de vista para la sección de adjuntos</t>
  </si>
  <si>
    <t>Modo de vista para la sección de notas</t>
  </si>
  <si>
    <t>Vista combinada del botón de detalle</t>
  </si>
  <si>
    <t>Modo de vista de la lista de proyectos</t>
  </si>
  <si>
    <t>Modo de visualización (Vista o detalle)</t>
  </si>
  <si>
    <t>Marcar como leído</t>
  </si>
  <si>
    <t>Marcar caso de prueba como bloqueado</t>
  </si>
  <si>
    <t>Marcar caso de prueba como aprobado</t>
  </si>
  <si>
    <t>Marcar / Desmarcar todo</t>
  </si>
  <si>
    <t>Fallado</t>
  </si>
  <si>
    <t>Marcar caso de prueba como fallado</t>
  </si>
  <si>
    <t>Viabilidad</t>
  </si>
  <si>
    <t>Caso de prueba ya ligado a la sesión y 'permitir dupicados' no seleccionado</t>
  </si>
  <si>
    <t>Mover barra a la izquierda</t>
  </si>
  <si>
    <t>Mover barra a la derecha</t>
  </si>
  <si>
    <t>No autorizado/aprobado</t>
  </si>
  <si>
    <t>Aprobado</t>
  </si>
  <si>
    <t>Servidor IMAP para el correo entrante</t>
  </si>
  <si>
    <t>Servidor SMTP</t>
  </si>
  <si>
    <t>Ruta de sendmail</t>
  </si>
  <si>
    <t>Ruta de sendmail (Si no puede ser automáticamente identificado por PHP) - Dejar en blanco en ese caso</t>
  </si>
  <si>
    <t>Cambiar descripción</t>
  </si>
  <si>
    <t>Modificar nota</t>
  </si>
  <si>
    <t>Modificar resultado</t>
  </si>
  <si>
    <t>Guardar modificaciones en el ${1} actual    ([CTRL]+S)</t>
  </si>
  <si>
    <t xml:space="preserve">Deshacer modificaciones en el ${1} actual </t>
  </si>
  <si>
    <t>Modificar responsable</t>
  </si>
  <si>
    <t>Enviar E-Mail</t>
  </si>
  <si>
    <t>Enviar E-Mail al producirse un cambio</t>
  </si>
  <si>
    <t>Cualquier modificación</t>
  </si>
  <si>
    <t>Exportar a Microsoft Project</t>
  </si>
  <si>
    <t>Exportar a fomato CSV</t>
  </si>
  <si>
    <t>Exportar a fomato PDF</t>
  </si>
  <si>
    <t>Exportar PDF en nueva ventana</t>
  </si>
  <si>
    <t>Producto</t>
  </si>
  <si>
    <t>Enlace entre Proyecto/Versión</t>
  </si>
  <si>
    <t>Versión objetivo</t>
  </si>
  <si>
    <t>Cambiar versión objetivo a</t>
  </si>
  <si>
    <t>Valor objetivo</t>
  </si>
  <si>
    <t>Coste asignado</t>
  </si>
  <si>
    <t>Coste pendiente</t>
  </si>
  <si>
    <t>Coste validado</t>
  </si>
  <si>
    <t>Coste del subcontratista</t>
  </si>
  <si>
    <t>Símbolo monetario para los costes</t>
  </si>
  <si>
    <t>Días de apertura</t>
  </si>
  <si>
    <t>Días entre el fin del predecesor y el inicio del sucesor</t>
  </si>
  <si>
    <t>Próximos días</t>
  </si>
  <si>
    <t>Sesión de test</t>
  </si>
  <si>
    <t>Riesgo técnico</t>
  </si>
  <si>
    <t>Riesgo</t>
  </si>
  <si>
    <t>Nivel de debug</t>
  </si>
  <si>
    <t>Nivel de riesgo</t>
  </si>
  <si>
    <t>Sin impuestos</t>
  </si>
  <si>
    <t>Sin rastreo</t>
  </si>
  <si>
    <t>Grabar fechas</t>
  </si>
  <si>
    <t>Fichero xlsx (Excel 2010)</t>
  </si>
  <si>
    <t>Preservar el nombre de fichero cargado</t>
  </si>
  <si>
    <t>Sólo los responsables trabajan en tickets</t>
  </si>
  <si>
    <t>Sólo ver los validados</t>
  </si>
  <si>
    <t>Ver todos</t>
  </si>
  <si>
    <t>No ver ninguno</t>
  </si>
  <si>
    <t>Función</t>
  </si>
  <si>
    <t>Función principal</t>
  </si>
  <si>
    <t>Otros asistentes</t>
  </si>
  <si>
    <t>Otro</t>
  </si>
  <si>
    <t>Período</t>
  </si>
  <si>
    <t>Borrado</t>
  </si>
  <si>
    <t>Actualización del borrador</t>
  </si>
  <si>
    <t>Separador para el borrador en el nombre de la versión</t>
  </si>
  <si>
    <t>Estructura de proyecto</t>
  </si>
  <si>
    <t>Usar modo estándar</t>
  </si>
  <si>
    <t>Usar modo conmutado</t>
  </si>
  <si>
    <t>Estándar (reflejando la estructura WBS)</t>
  </si>
  <si>
    <t>Cancelado debe ser cambiado por el estado</t>
  </si>
  <si>
    <t>Cancelado</t>
  </si>
  <si>
    <t>Informe rápido</t>
  </si>
  <si>
    <t>Restablecer la pantalla a los valores predeterminados de configuración</t>
  </si>
  <si>
    <t>Teléfono</t>
  </si>
  <si>
    <t>Tasa (%)</t>
  </si>
  <si>
    <t>Real</t>
  </si>
  <si>
    <t>Ascendente</t>
  </si>
  <si>
    <t>Descendente</t>
  </si>
  <si>
    <t>Ordenar</t>
  </si>
  <si>
    <t>Orden de clasificación</t>
  </si>
  <si>
    <t>Inicio</t>
  </si>
  <si>
    <t>EIS</t>
  </si>
  <si>
    <t>Fecha real EIS</t>
  </si>
  <si>
    <t>Fecha planificada EIS</t>
  </si>
  <si>
    <t>Fecha inicial EIS</t>
  </si>
  <si>
    <t>Está vacío</t>
  </si>
  <si>
    <t>Está facturado</t>
  </si>
  <si>
    <t>Minuto</t>
  </si>
  <si>
    <t>Meses</t>
  </si>
  <si>
    <t>Mes</t>
  </si>
  <si>
    <t>Nota: magic_quotes_gpc debe estar deshabilitado (set to false). &lt;br/&gt;Actualice su archivo php.ini.</t>
  </si>
  <si>
    <t>Progreso esperado</t>
  </si>
  <si>
    <t>Deshacer trabajo</t>
  </si>
  <si>
    <t>Invalidar trabajo</t>
  </si>
  <si>
    <t>Enviar E-Mail a</t>
  </si>
  <si>
    <t>Enviar</t>
  </si>
  <si>
    <t>Enviado hace más de</t>
  </si>
  <si>
    <t>Enviado en  &lt;br/&gt;${1}</t>
  </si>
  <si>
    <t>Enviar trabajo</t>
  </si>
  <si>
    <t>Cuerpo del e-mail enviado al usuario cuando se notifica sobre la información de acceso</t>
  </si>
  <si>
    <t>Cuerpo del e-mail a un usuario</t>
  </si>
  <si>
    <t>Terminar sesión actual</t>
  </si>
  <si>
    <t>Requisitos y pruebas</t>
  </si>
  <si>
    <t>Cobertura de las pruebas de productos</t>
  </si>
  <si>
    <t>Cobertura de las pruebas de requisitos</t>
  </si>
  <si>
    <t>Ocurrencias</t>
  </si>
  <si>
    <t>Ocurrencia</t>
  </si>
  <si>
    <t>Seleccione al menos un ítem</t>
  </si>
  <si>
    <t>Seleccionar archivos …</t>
  </si>
  <si>
    <t>Seleccione las columnas de la lista</t>
  </si>
  <si>
    <t>Ítem movido correctamente</t>
  </si>
  <si>
    <t>Ítems borrados</t>
  </si>
  <si>
    <t>Ninguno</t>
  </si>
  <si>
    <t>Contacto de facturación</t>
  </si>
  <si>
    <t>Año</t>
  </si>
  <si>
    <t>Tamaño</t>
  </si>
  <si>
    <t>Puerto SMTP</t>
  </si>
  <si>
    <t>Puerto LDAP (predeterminado 389)</t>
  </si>
  <si>
    <t>Contraseña SMTP</t>
  </si>
  <si>
    <t>Contraseña IMAP para correo entrante</t>
  </si>
  <si>
    <t>Contraseña de SMTP</t>
  </si>
  <si>
    <t>Nº cuenta</t>
  </si>
  <si>
    <t>Nº oficina</t>
  </si>
  <si>
    <t>Nº tasa</t>
  </si>
  <si>
    <t>Nº Factura</t>
  </si>
  <si>
    <t>Nº de compañía</t>
  </si>
  <si>
    <t>Nº de factura</t>
  </si>
  <si>
    <t>Nº de línea</t>
  </si>
  <si>
    <t>Nº  banco</t>
  </si>
  <si>
    <t>Retraso de pago</t>
  </si>
  <si>
    <t>Calle</t>
  </si>
  <si>
    <t>Subcontratista</t>
  </si>
  <si>
    <t>Contraseña para el usuario principal LDAP</t>
  </si>
  <si>
    <t>Contratista</t>
  </si>
  <si>
    <t>Ya existe un usuario con ese nombre</t>
  </si>
  <si>
    <t>Cuenta</t>
  </si>
  <si>
    <t>[Gestor de Proyectos] Detalles de su cuenta</t>
  </si>
  <si>
    <t>Semana</t>
  </si>
  <si>
    <t>Mismo día todos los años</t>
  </si>
  <si>
    <t>Mismo día todos los meses</t>
  </si>
  <si>
    <t>Misma semana todos los meses</t>
  </si>
  <si>
    <t>Mismo día todas las semanas</t>
  </si>
  <si>
    <t>Por hacer</t>
  </si>
  <si>
    <t>Directorio emparentado</t>
  </si>
  <si>
    <t>Caso de prueba emparentado</t>
  </si>
  <si>
    <t>La actividad emparentada debe pertenecer al mismo proyecto</t>
  </si>
  <si>
    <t>La actividad de planificación debe pertenecer al mismo proyecto</t>
  </si>
  <si>
    <t>Requerimiento emparentado debe pertenecer al mismo producto o proyecto</t>
  </si>
  <si>
    <t>Caso de prueba emparentado debe pertenecer al mismo producto o proyecto</t>
  </si>
  <si>
    <t>Sesión emparentada</t>
  </si>
  <si>
    <t>Actividad emparentada</t>
  </si>
  <si>
    <t>Enlazado</t>
  </si>
  <si>
    <t>Elemento enlazado</t>
  </si>
  <si>
    <t xml:space="preserve">El contacto no puede eliminarse ya que también es un usuario </t>
  </si>
  <si>
    <t xml:space="preserve">El recurso no puede eliminarse ya que también es un usuario </t>
  </si>
  <si>
    <t>Eliminar el detalle de gastos</t>
  </si>
  <si>
    <t>Eliminar el enlace entre Versión y Proyecto ?</t>
  </si>
  <si>
    <t>Editar el enlace entre Versión y Proyecto</t>
  </si>
  <si>
    <t>Eliminar el origen</t>
  </si>
  <si>
    <t>Eliminar el enlace entre Versión y Proyecto</t>
  </si>
  <si>
    <t>Versiones enlazadas al proyecto</t>
  </si>
  <si>
    <t>Editar el predecesor</t>
  </si>
  <si>
    <t>Editar el sucesor</t>
  </si>
  <si>
    <t>Editar la ejecución de caso de prueba</t>
  </si>
  <si>
    <t>Este campo debe contener una fecha válida</t>
  </si>
  <si>
    <t>Este campo debe contener una hora válida</t>
  </si>
  <si>
    <t>Replicar</t>
  </si>
  <si>
    <t>Solicitado</t>
  </si>
  <si>
    <t>Solicitante</t>
  </si>
  <si>
    <t xml:space="preserve">Resp. </t>
  </si>
  <si>
    <t>Remitente</t>
  </si>
  <si>
    <t>Sólo en días abiertos</t>
  </si>
  <si>
    <t>Sólo el responsable puede entrar en el  trabajo real de un ticket</t>
  </si>
  <si>
    <t>Viernes</t>
  </si>
  <si>
    <t>Miércoles</t>
  </si>
  <si>
    <t>Cerrar alertas</t>
  </si>
  <si>
    <t>Cerrar E-Mails</t>
  </si>
  <si>
    <t>A</t>
  </si>
  <si>
    <t>D</t>
  </si>
  <si>
    <t>Indefinido</t>
  </si>
  <si>
    <t>NOTA: register_globals debe estar deshabilitado (set to false). &lt;br/&gt;Actualice su archivo php.ini.</t>
  </si>
  <si>
    <t>Zona horaria predeterminada (un listado puede encontrase en el web)</t>
  </si>
  <si>
    <t>Zona horaria</t>
  </si>
  <si>
    <t>Lenguaje para la conexión hasta que el usuario escoja el suyo propio</t>
  </si>
  <si>
    <t>Lenguaje predeterminado</t>
  </si>
  <si>
    <t>Tema predeterminado</t>
  </si>
  <si>
    <t>Tema</t>
  </si>
  <si>
    <t>&lt;Responder a&gt; cuando se envían E-Mails</t>
  </si>
  <si>
    <t>&lt;From&gt; del E-Mail cuando se envían E-Mails</t>
  </si>
  <si>
    <t>Revisar si existe una nueva versión</t>
  </si>
  <si>
    <t>Recordatorio de fecha</t>
  </si>
  <si>
    <t>Recordatorio</t>
  </si>
  <si>
    <t>Receptor de la alerta</t>
  </si>
  <si>
    <t>Leer</t>
  </si>
  <si>
    <t>Viene desde LDAP</t>
  </si>
  <si>
    <t>Días</t>
  </si>
  <si>
    <t>Problema</t>
  </si>
  <si>
    <t>Permitir duplicados</t>
  </si>
  <si>
    <t>Permitir casos de pruebas duplicados en la sesi'on</t>
  </si>
  <si>
    <t>Permitir conexión con el usuario LDAP</t>
  </si>
  <si>
    <t>Rastreo de errores</t>
  </si>
  <si>
    <t>Rastreo de general (por defecto)</t>
  </si>
  <si>
    <t>Rastreo de funciones</t>
  </si>
  <si>
    <t>Otras versiones</t>
  </si>
  <si>
    <t>Grande (32px)</t>
  </si>
  <si>
    <t>Mediano (22px)</t>
  </si>
  <si>
    <t>Pequeño (16px)</t>
  </si>
  <si>
    <t>Tamaño máximo de los adjuntos en bytes (debe ser menor o igual que el parámetro php: upload_max_filesize)</t>
  </si>
  <si>
    <t>Copiar adjuntos también</t>
  </si>
  <si>
    <t>Configurar esta otra versión como la versión principal</t>
  </si>
  <si>
    <t>Conectar con el usuario LDAP</t>
  </si>
  <si>
    <t>Salud</t>
  </si>
  <si>
    <t>Auditoría</t>
  </si>
  <si>
    <t>Periódico</t>
  </si>
  <si>
    <t>Para</t>
  </si>
  <si>
    <t>Sobre</t>
  </si>
  <si>
    <t>Recordar</t>
  </si>
  <si>
    <t>Recordarme en</t>
  </si>
  <si>
    <t>Enmienda</t>
  </si>
  <si>
    <t>Semanas</t>
  </si>
  <si>
    <t>Hasta</t>
  </si>
  <si>
    <t>Tema por defecto usado por la pantalla de conexión y para toda la aplicación hasta que el usuario seleccione una propia</t>
  </si>
  <si>
    <t>Veces</t>
  </si>
  <si>
    <t>Día de lectura</t>
  </si>
  <si>
    <t>Día</t>
  </si>
  <si>
    <t>Información adicional</t>
  </si>
  <si>
    <t>En ejecución</t>
  </si>
  <si>
    <t>Líder del proyecto</t>
  </si>
  <si>
    <t>Alerta enviada a ${1} usuario(s)</t>
  </si>
  <si>
    <t>Detener</t>
  </si>
  <si>
    <t>Referencia externa</t>
  </si>
  <si>
    <t>Referencia</t>
  </si>
  <si>
    <t>EIS real</t>
  </si>
  <si>
    <t>Facturable</t>
  </si>
  <si>
    <t>Cronológico</t>
  </si>
  <si>
    <t>Azul oscuro</t>
  </si>
  <si>
    <t>Azul con contraste</t>
  </si>
  <si>
    <t>Azul claro</t>
  </si>
  <si>
    <t>Verde oscuro green</t>
  </si>
  <si>
    <t>Verde con contraste</t>
  </si>
  <si>
    <t>Verde claro</t>
  </si>
  <si>
    <t>Gris oscuro</t>
  </si>
  <si>
    <t>Gris con contraste</t>
  </si>
  <si>
    <t>Gris claro</t>
  </si>
  <si>
    <t>Naranja oscuro</t>
  </si>
  <si>
    <t>Naranja con contraste</t>
  </si>
  <si>
    <t>Naranja claro</t>
  </si>
  <si>
    <t>Aleatorio</t>
  </si>
  <si>
    <t>Rojo oscuro</t>
  </si>
  <si>
    <t>Rojo con contraste</t>
  </si>
  <si>
    <t>Rojo claro</t>
  </si>
  <si>
    <t>Blanco &amp; negro</t>
  </si>
  <si>
    <t>Designación</t>
  </si>
  <si>
    <t>País</t>
  </si>
  <si>
    <t>Nº cuenta (IBAN)</t>
  </si>
  <si>
    <t>País (IBAN)</t>
  </si>
  <si>
    <t>Código (IBAN)</t>
  </si>
  <si>
    <t>Autor</t>
  </si>
  <si>
    <t>Ciudad</t>
  </si>
  <si>
    <t>Casillero</t>
  </si>
  <si>
    <t>Beneficiario</t>
  </si>
  <si>
    <t>Latitud</t>
  </si>
  <si>
    <t>Ubicación</t>
  </si>
  <si>
    <t>Siguiente versión del documento</t>
  </si>
  <si>
    <t>Impuestos</t>
  </si>
  <si>
    <t>Copiado de</t>
  </si>
  <si>
    <t>Subtotal sin impuestos</t>
  </si>
  <si>
    <t>Secuencial</t>
  </si>
  <si>
    <t>Estimado</t>
  </si>
  <si>
    <t>Esfuerzo estimado</t>
  </si>
  <si>
    <t>Refrescar actualizaciones</t>
  </si>
  <si>
    <t>Idioma</t>
  </si>
  <si>
    <t>Actualizar</t>
  </si>
  <si>
    <t>Actualizado</t>
  </si>
  <si>
    <t>Insertado</t>
  </si>
  <si>
    <t>Insertar</t>
  </si>
  <si>
    <t>Guardado</t>
  </si>
  <si>
    <t>Segundo</t>
  </si>
  <si>
    <t>Copiado como</t>
  </si>
  <si>
    <t>Lista de distribución de los logs</t>
  </si>
  <si>
    <t>Listas truncadas a los $[1] primeros items</t>
  </si>
  <si>
    <t>Esperado</t>
  </si>
  <si>
    <t>Documento de referencia</t>
  </si>
  <si>
    <t>promed</t>
  </si>
  <si>
    <t>Externo</t>
  </si>
  <si>
    <t>Lo más tarde posible</t>
  </si>
  <si>
    <t>Lo más pronto posible</t>
  </si>
  <si>
    <t>Trimestre</t>
  </si>
  <si>
    <t>Periódicos entre las fechas</t>
  </si>
  <si>
    <t>Regularmente en días completos</t>
  </si>
  <si>
    <t>Regularmente en medios días</t>
  </si>
  <si>
    <t>Oportunidad</t>
  </si>
  <si>
    <t>Icono</t>
  </si>
  <si>
    <t>Nivel de calidad</t>
  </si>
  <si>
    <t>Patrocinador</t>
  </si>
  <si>
    <t>Mostrar en informe rápido</t>
  </si>
  <si>
    <t>Inportar año desde calendario</t>
  </si>
  <si>
    <t>No se puede eliminar el calendario predeterminado</t>
  </si>
  <si>
    <t>Mostrar tareas a realizar sólo en pantalla de trabajo real</t>
  </si>
  <si>
    <t>Seleccionar tarea para realizar en primer lugar en pantalla de trabajo real</t>
  </si>
  <si>
    <t>Calendarios</t>
  </si>
  <si>
    <t>Mostrar sólo tareas a realizar</t>
  </si>
  <si>
    <t>Cambiar a ser realizada en primer lugar</t>
  </si>
  <si>
    <t>Niveles de calidad</t>
  </si>
  <si>
    <t>Días (Calendario)</t>
  </si>
  <si>
    <t>Modificar asignaciones</t>
  </si>
  <si>
    <t>Mostrar asignaciones</t>
  </si>
  <si>
    <t>Lista de tareas</t>
  </si>
  <si>
    <t>Acceder a lista de tareas</t>
  </si>
  <si>
    <t>Linea de lista de tareas</t>
  </si>
  <si>
    <t>Elección</t>
  </si>
  <si>
    <t>Elecciones</t>
  </si>
  <si>
    <t>Mostrar nombre</t>
  </si>
  <si>
    <t>Exclusivo</t>
  </si>
  <si>
    <t>Excl.</t>
  </si>
  <si>
    <t>Número de líneas</t>
  </si>
  <si>
    <t>Validez de la oferta</t>
  </si>
  <si>
    <t>Tipo de oferta</t>
  </si>
  <si>
    <t>Nombre real</t>
  </si>
  <si>
    <t>Enviar fecha</t>
  </si>
  <si>
    <t>Los ítems siguientes son dependientes y también serán eliminados</t>
  </si>
  <si>
    <t>Los ítems siguientes son dependientes y también serán cerrados</t>
  </si>
  <si>
    <t>Copiar asignaciones a actividades (con su trabajo asignado)</t>
  </si>
  <si>
    <t>Copiar afectaciones a proyecto (y sub-proyecto)</t>
  </si>
  <si>
    <t>Elegir línea de lista de tareas</t>
  </si>
  <si>
    <t>Duplicar definición de lista de tareas (mismo elemento, mismo tipo)</t>
  </si>
  <si>
    <t>Id o nombre para referencias</t>
  </si>
  <si>
    <t>Juego de caracteres para guardar ficheros en el servidor y tener en cuenta los no ASCII (por instancia  ISO-8859-15)</t>
  </si>
  <si>
    <t>Diario</t>
  </si>
  <si>
    <t>Cotizaciones</t>
  </si>
  <si>
    <t>Tipos de cotización</t>
  </si>
  <si>
    <t>Tipo de cotizaciones</t>
  </si>
  <si>
    <t>Mostrar diálogo de confirmación al cerrar pestaña o borrado erróneo</t>
  </si>
  <si>
    <t>Validez de contraseña (en días) antes de la solicitud de cambio. (0 para validez ilimitada)</t>
  </si>
  <si>
    <t>Permitir "Recordar en este equipo" para función de autologin</t>
  </si>
  <si>
    <t>El título será mostrado como "tooltip"</t>
  </si>
  <si>
    <t>Listas de verificación</t>
  </si>
  <si>
    <t>La acción solicitada requiere confirmación</t>
  </si>
  <si>
    <t>No hay lista de verificación definida para este elemento</t>
  </si>
  <si>
    <t>Confirmación de cieere de aplicación</t>
  </si>
  <si>
    <t>Validez de contraseña (en días)</t>
  </si>
  <si>
    <t>Permitir "Recordar en este equipo"</t>
  </si>
  <si>
    <t>Cotización</t>
  </si>
  <si>
    <t>Gestionar asignaciones</t>
  </si>
  <si>
    <t>Mostrar botones específicos</t>
  </si>
  <si>
    <t>Líneas de listas de verificación</t>
  </si>
  <si>
    <t>Enviar un correo recordatorio a los autorizadores</t>
  </si>
  <si>
    <t>Siempre</t>
  </si>
  <si>
    <t>Tipo de clientes</t>
  </si>
  <si>
    <t>Tipo de cliente</t>
  </si>
  <si>
    <t>Guardar fechas planeadas como solicitadas y validadas</t>
  </si>
  <si>
    <t>Seleciconar estado a mostrar u ocultar</t>
  </si>
  <si>
    <t>Acceso al diario para recursos</t>
  </si>
  <si>
    <t>Página a mostrar tras la conexión</t>
  </si>
  <si>
    <t>Si está vacío</t>
  </si>
  <si>
    <t>Disminuir nivel de identación</t>
  </si>
  <si>
    <t>Identar ítem bajo el precedente</t>
  </si>
  <si>
    <t>Tipos de clientes</t>
  </si>
  <si>
    <t xml:space="preserve">No tiene derechos de acceso a </t>
  </si>
  <si>
    <t>Nunca</t>
  </si>
  <si>
    <t>Promera página</t>
  </si>
  <si>
    <t>No se ha grabado fecha planeada</t>
  </si>
  <si>
    <t>Fechas planeadas guardadas</t>
  </si>
  <si>
    <t>Síntesis disponible</t>
  </si>
  <si>
    <t>Almacenar fechas planeadas en</t>
  </si>
  <si>
    <t>Acceder a planificación de recursos de otros</t>
  </si>
  <si>
    <t>Asignación real del trabajo y Diario</t>
  </si>
  <si>
    <t>Fechas solicitadas</t>
  </si>
  <si>
    <t>Fechas validadas</t>
  </si>
  <si>
    <t>Seleccionar estado a mostrar u ocultar</t>
  </si>
  <si>
    <t xml:space="preserve">Cambiar fecha planeada ya vencida a </t>
  </si>
  <si>
    <t xml:space="preserve">Cambiar fecha/hora actual ya vencida a </t>
  </si>
  <si>
    <t xml:space="preserve">Cambiar fecha actual ya vencida a </t>
  </si>
  <si>
    <t xml:space="preserve">Cambiar fecha inicial ya vencida a </t>
  </si>
  <si>
    <t xml:space="preserve">Cambiar fecha/hora inicial ya vencida a </t>
  </si>
  <si>
    <t xml:space="preserve">Cambiar fecha final ya vencida a </t>
  </si>
  <si>
    <t xml:space="preserve">Cambiar modo de planificación a </t>
  </si>
  <si>
    <t xml:space="preserve">Cambiar fecha final de validación ya vencida a </t>
  </si>
  <si>
    <t xml:space="preserve">Cambiar fecha inicial de validación ya vencida a </t>
  </si>
  <si>
    <t>Clave API</t>
  </si>
  <si>
    <t>No recibir mails de equipo</t>
  </si>
  <si>
    <t>Gasto</t>
  </si>
  <si>
    <t>Coste del recurso</t>
  </si>
  <si>
    <t>Resumen de trabajo sobre tickets</t>
  </si>
  <si>
    <t>Coste total</t>
  </si>
  <si>
    <t>Número</t>
  </si>
  <si>
    <t>Sólo en conjunto (No eliminar emparentados)</t>
  </si>
  <si>
    <t>Consolidar trabajo validado &amp; coste de principales actividades y proyectos</t>
  </si>
  <si>
    <t>No revibir mails cuando el receptor es "Equipo" (Recursos afectados por el proyecto)</t>
  </si>
  <si>
    <t>Sólo mostrar reuniones de la semana actual</t>
  </si>
  <si>
    <t>Ocultar ítems realizados</t>
  </si>
  <si>
    <t>Ocultar ítems no manejados por mí</t>
  </si>
  <si>
    <t>Consolidar trabajo validado &amp; coste</t>
  </si>
  <si>
    <t>Detalla de casos de prueba</t>
  </si>
  <si>
    <t>Ítems de los que es responsable</t>
  </si>
  <si>
    <t xml:space="preserve">Cambiar tipo a </t>
  </si>
  <si>
    <t>Gastos asignados</t>
  </si>
  <si>
    <t>Gastos dejados</t>
  </si>
  <si>
    <t>Gastos reales</t>
  </si>
  <si>
    <t>Gastos validados</t>
  </si>
  <si>
    <t>Costes totales asignados</t>
  </si>
  <si>
    <t>Costes totales dejados</t>
  </si>
  <si>
    <t>Costes totales reales</t>
  </si>
  <si>
    <t>Costes totales validados</t>
  </si>
  <si>
    <t>Trabajo estimado sobre tickets</t>
  </si>
  <si>
    <t>Trabajo abandonado sobre tickets</t>
  </si>
  <si>
    <t>Trabajo real sobre tickets</t>
  </si>
  <si>
    <t>Formato para representar fechas (DD para día - MM para mes - YYYY para año)</t>
  </si>
  <si>
    <t>Formato para representar fechas</t>
  </si>
  <si>
    <t>Las tareas siguientes no pueden planearse debido a la afectación final</t>
  </si>
  <si>
    <t>Puede forzar el borrado</t>
  </si>
  <si>
    <t>Puede cambiar parametros de recursos</t>
  </si>
  <si>
    <t>Trabajo por recurso - Mensual</t>
  </si>
  <si>
    <t>Trabajo por recurso - Semanal</t>
  </si>
  <si>
    <t>Trabajo por recurso - Anual</t>
  </si>
  <si>
    <t>Supresión</t>
  </si>
  <si>
    <t>No hay trabajo</t>
  </si>
  <si>
    <t>Coste planificado comparado con Coste asignado</t>
  </si>
  <si>
    <t>Coste planificado comparado con Coste validado</t>
  </si>
  <si>
    <t>No planificado</t>
  </si>
  <si>
    <t>Gastos planificados</t>
  </si>
  <si>
    <t>Costes totales planificados</t>
  </si>
  <si>
    <t>No hay trabajo planificado</t>
  </si>
  <si>
    <t>Ámbito de monitorización de proyectos</t>
  </si>
  <si>
    <t>Todos</t>
  </si>
  <si>
    <t>No cerrados</t>
  </si>
  <si>
    <t>Con ítems pendientes</t>
  </si>
  <si>
    <t>Tareas de Proyecto</t>
  </si>
  <si>
    <t>Elementos de mi responsabilidad</t>
  </si>
  <si>
    <t>¿Desea cerrar la sesión?</t>
  </si>
  <si>
    <t>Contiene</t>
  </si>
  <si>
    <t>Creado</t>
  </si>
  <si>
    <t>Acumulado</t>
  </si>
  <si>
    <t>Decisión</t>
  </si>
  <si>
    <t>WBS</t>
  </si>
  <si>
    <t>WBS ordenable</t>
  </si>
  <si>
    <t>Tarea</t>
  </si>
  <si>
    <t>Servidor</t>
  </si>
  <si>
    <t>Listas de valores</t>
  </si>
  <si>
    <t>Listas de tipos</t>
  </si>
  <si>
    <t>Acceder a asignación de trabajo real de los recursos</t>
  </si>
  <si>
    <t>Se ha cambiado el idioma.&lt;br/&gt; Alguna información puede no ser mostrada correctamente hasta la siguiente reconexión.&lt;br/&gt;Guardar parámetros y reconectarse para poder mostrarse todo en el nuevo idioma.</t>
  </si>
  <si>
    <t>Se ha cambiado el idioma a mostrar</t>
  </si>
  <si>
    <t>Visitar web de ProjeQtOr</t>
  </si>
  <si>
    <t>Refrescar elementos a mostrar tras actualización</t>
  </si>
  <si>
    <t>Reiniciar contraseña. Guardar tras esta acción</t>
  </si>
  <si>
    <t>Seleccionar fichero a ingestar</t>
  </si>
  <si>
    <t>Cambiar los colores de la aplicación</t>
  </si>
  <si>
    <t>Horas</t>
  </si>
  <si>
    <t>Respecto a fecha/hora de vencimiento inicial</t>
  </si>
  <si>
    <t>Respecto a fecha de vencimiento inicial</t>
  </si>
  <si>
    <t>Respecto a la fecha de finalización solicitada</t>
  </si>
  <si>
    <t>Respecto a la fecha de inicio solicitada</t>
  </si>
  <si>
    <t>Español - Castellano</t>
  </si>
  <si>
    <t>Tamaño de iconos en barra superior</t>
  </si>
  <si>
    <t>Tamaño de iconos desplegados del menú de árbol isquierdo</t>
  </si>
  <si>
    <t>Tamaño de iconos del menú principal</t>
  </si>
  <si>
    <t>Nº máximo de ítems en lista de Hoy</t>
  </si>
  <si>
    <t>Tiempo iteración general de cron (seg.)</t>
  </si>
  <si>
    <t>Posición símbolo monetario al mostrar costes</t>
  </si>
  <si>
    <t>Detrás número</t>
  </si>
  <si>
    <t>Delante número</t>
  </si>
  <si>
    <t>Destino del log</t>
  </si>
  <si>
    <t>Juego de caracteres al guardar ficheros</t>
  </si>
  <si>
    <t>Límite de memoria al generar PDFs</t>
  </si>
  <si>
    <t>Texto e-Mail</t>
  </si>
  <si>
    <t>Título e-Mail</t>
  </si>
  <si>
    <t>Título e-Mail cuando se añade un nuevo adjunto</t>
  </si>
  <si>
    <t>Título e-Mail cuando se crea un nuevo ítem</t>
  </si>
  <si>
    <t>Título e-Mail cuando se añade una nota a un ítem</t>
  </si>
  <si>
    <t>Título e-Mail cuando se cambia el responsable</t>
  </si>
  <si>
    <t>Título e-Mail cuando se cambia el estado</t>
  </si>
  <si>
    <t>Título e-Mail al añadir un adjunto</t>
  </si>
  <si>
    <t>Título e-Mail al crear un nuevo ítem</t>
  </si>
  <si>
    <t>Título e-Mail cuando se añade una nota</t>
  </si>
  <si>
    <t>Título e-Mail al modificar un responsable</t>
  </si>
  <si>
    <t>Título e-Mail al modificar un estado</t>
  </si>
  <si>
    <t>Título e-Mail cuando se envía manualmente a través del botón enviar de un ítem</t>
  </si>
  <si>
    <t>Título e-Mail al enviar un E-Mail manual</t>
  </si>
  <si>
    <t>Título E-mail al producirse un cambio</t>
  </si>
  <si>
    <t>Título E-mail al añadirse una asignación</t>
  </si>
  <si>
    <t>Título E-mail al modificarse una asignación</t>
  </si>
  <si>
    <t>Título E-mail al modificarse una descripción</t>
  </si>
  <si>
    <t>Título E-mail al modificarse una nota</t>
  </si>
  <si>
    <t>Título E-mail al modificarse un resultado</t>
  </si>
  <si>
    <t>Título E-mail enviado a usuario sobre informes de acceso</t>
  </si>
  <si>
    <t>Título E-mail para items modificados</t>
  </si>
  <si>
    <t>Título E-mail al modificar un resultado</t>
  </si>
  <si>
    <t>Título E-mail al modificar una nota</t>
  </si>
  <si>
    <t>Título E-mail al modificar la descripción</t>
  </si>
  <si>
    <t>Título E-mail al cambiar una asignación</t>
  </si>
  <si>
    <t>Título E-mail al añadir una asignación</t>
  </si>
  <si>
    <t>Título de E-mails a un usuario</t>
  </si>
  <si>
    <t>Cuerpo E-mail enviado a autorizadores para solicitar autorización</t>
  </si>
  <si>
    <t>Título E-mail enviado a autorizadores para solicitar autorización</t>
  </si>
  <si>
    <t>Cuerpo E-mail enviado a autorizadores</t>
  </si>
  <si>
    <t>Título E-mail enviado a autorizadores</t>
  </si>
  <si>
    <t>Formato de número de la referencia</t>
  </si>
  <si>
    <t>Formato de prefijo de la referencia</t>
  </si>
  <si>
    <t>Formato de numeración de la referencia</t>
  </si>
  <si>
    <t>Es una referencia</t>
  </si>
  <si>
    <t>La versión del documento es la referencia</t>
  </si>
  <si>
    <t>Versión de la referencia</t>
  </si>
  <si>
    <t>Dígitos para formato de número de la referencia</t>
  </si>
  <si>
    <t>Formato para prefijo de la referencia</t>
  </si>
  <si>
    <t>Formato para la referencia de documentos</t>
  </si>
  <si>
    <t>Formato de referencia para documentos</t>
  </si>
  <si>
    <t>Posición símbolo monetario en costes</t>
  </si>
  <si>
    <t>Cambiar ref. al cambiar tipo o proyecto</t>
  </si>
  <si>
    <t>Mensaje al crear nuevo usuario LDAP</t>
  </si>
  <si>
    <t>Temporizador de correos entrantes (seg.)</t>
  </si>
  <si>
    <t>Demora generación alertas cron (seg.)</t>
  </si>
  <si>
    <t>Demora autoimportación cron (seg.)</t>
  </si>
  <si>
    <t>Máximos días reserva de actividad</t>
  </si>
  <si>
    <t xml:space="preserve">Si un recurso introduce un número superior de días de trabajo real recibirá una alerta  </t>
  </si>
  <si>
    <t>Directorio ficheros para autoimportación</t>
  </si>
  <si>
    <t>Símbolo sangrado en lista proyectos</t>
  </si>
  <si>
    <t>Estado aplicación</t>
  </si>
  <si>
    <t>Cerrada</t>
  </si>
  <si>
    <t>Abierta</t>
  </si>
  <si>
    <t>Fecha/Hora alta</t>
  </si>
  <si>
    <t>Fecha creación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</si>
</sst>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23"/>
      <name val="Arial"/>
      <family val="0"/>
    </font>
    <font>
      <sz val="10"/>
      <color indexed="8"/>
      <name val="Microsoft YaHei"/>
      <family val="0"/>
    </font>
    <font>
      <sz val="8"/>
      <color indexed="8"/>
      <name val="Verdana"/>
      <family val="0"/>
    </font>
    <font>
      <sz val="10"/>
      <color indexed="8"/>
      <name val="Arial Unicode MS"/>
      <family val="0"/>
    </font>
    <font>
      <b/>
      <sz val="8"/>
      <color indexed="8"/>
      <name val="Tahoma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8"/>
      <color indexed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>
      <alignment/>
      <protection/>
    </xf>
    <xf numFmtId="0" fontId="7" fillId="3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1" borderId="0">
      <alignment/>
      <protection/>
    </xf>
    <xf numFmtId="0" fontId="7" fillId="12" borderId="0">
      <alignment/>
      <protection/>
    </xf>
    <xf numFmtId="0" fontId="7" fillId="13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1" borderId="0">
      <alignment/>
      <protection/>
    </xf>
    <xf numFmtId="0" fontId="7" fillId="12" borderId="0">
      <alignment/>
      <protection/>
    </xf>
    <xf numFmtId="0" fontId="7" fillId="13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1" borderId="0">
      <alignment/>
      <protection/>
    </xf>
    <xf numFmtId="0" fontId="7" fillId="12" borderId="0">
      <alignment/>
      <protection/>
    </xf>
    <xf numFmtId="0" fontId="7" fillId="13" borderId="0">
      <alignment/>
      <protection/>
    </xf>
    <xf numFmtId="0" fontId="7" fillId="2" borderId="0">
      <alignment/>
      <protection/>
    </xf>
    <xf numFmtId="0" fontId="7" fillId="3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2" borderId="0">
      <alignment/>
      <protection/>
    </xf>
    <xf numFmtId="0" fontId="7" fillId="3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14" borderId="0">
      <alignment/>
      <protection/>
    </xf>
    <xf numFmtId="0" fontId="7" fillId="15" borderId="0">
      <alignment/>
      <protection/>
    </xf>
    <xf numFmtId="0" fontId="7" fillId="16" borderId="0">
      <alignment/>
      <protection/>
    </xf>
    <xf numFmtId="0" fontId="7" fillId="5" borderId="0">
      <alignment/>
      <protection/>
    </xf>
    <xf numFmtId="0" fontId="7" fillId="14" borderId="0">
      <alignment/>
      <protection/>
    </xf>
    <xf numFmtId="0" fontId="7" fillId="17" borderId="0">
      <alignment/>
      <protection/>
    </xf>
    <xf numFmtId="0" fontId="7" fillId="18" borderId="0">
      <alignment/>
      <protection/>
    </xf>
    <xf numFmtId="0" fontId="7" fillId="19" borderId="0">
      <alignment/>
      <protection/>
    </xf>
    <xf numFmtId="0" fontId="7" fillId="20" borderId="0">
      <alignment/>
      <protection/>
    </xf>
    <xf numFmtId="0" fontId="7" fillId="11" borderId="0">
      <alignment/>
      <protection/>
    </xf>
    <xf numFmtId="0" fontId="7" fillId="18" borderId="0">
      <alignment/>
      <protection/>
    </xf>
    <xf numFmtId="0" fontId="7" fillId="21" borderId="0">
      <alignment/>
      <protection/>
    </xf>
    <xf numFmtId="0" fontId="7" fillId="18" borderId="0">
      <alignment/>
      <protection/>
    </xf>
    <xf numFmtId="0" fontId="7" fillId="19" borderId="0">
      <alignment/>
      <protection/>
    </xf>
    <xf numFmtId="0" fontId="7" fillId="20" borderId="0">
      <alignment/>
      <protection/>
    </xf>
    <xf numFmtId="0" fontId="7" fillId="11" borderId="0">
      <alignment/>
      <protection/>
    </xf>
    <xf numFmtId="0" fontId="7" fillId="18" borderId="0">
      <alignment/>
      <protection/>
    </xf>
    <xf numFmtId="0" fontId="7" fillId="21" borderId="0">
      <alignment/>
      <protection/>
    </xf>
    <xf numFmtId="0" fontId="7" fillId="18" borderId="0">
      <alignment/>
      <protection/>
    </xf>
    <xf numFmtId="0" fontId="7" fillId="19" borderId="0">
      <alignment/>
      <protection/>
    </xf>
    <xf numFmtId="0" fontId="7" fillId="20" borderId="0">
      <alignment/>
      <protection/>
    </xf>
    <xf numFmtId="0" fontId="7" fillId="11" borderId="0">
      <alignment/>
      <protection/>
    </xf>
    <xf numFmtId="0" fontId="7" fillId="18" borderId="0">
      <alignment/>
      <protection/>
    </xf>
    <xf numFmtId="0" fontId="7" fillId="21" borderId="0">
      <alignment/>
      <protection/>
    </xf>
    <xf numFmtId="0" fontId="7" fillId="14" borderId="0">
      <alignment/>
      <protection/>
    </xf>
    <xf numFmtId="0" fontId="7" fillId="15" borderId="0">
      <alignment/>
      <protection/>
    </xf>
    <xf numFmtId="0" fontId="7" fillId="16" borderId="0">
      <alignment/>
      <protection/>
    </xf>
    <xf numFmtId="0" fontId="7" fillId="5" borderId="0">
      <alignment/>
      <protection/>
    </xf>
    <xf numFmtId="0" fontId="7" fillId="14" borderId="0">
      <alignment/>
      <protection/>
    </xf>
    <xf numFmtId="0" fontId="7" fillId="17" borderId="0">
      <alignment/>
      <protection/>
    </xf>
    <xf numFmtId="0" fontId="7" fillId="14" borderId="0">
      <alignment/>
      <protection/>
    </xf>
    <xf numFmtId="0" fontId="7" fillId="15" borderId="0">
      <alignment/>
      <protection/>
    </xf>
    <xf numFmtId="0" fontId="7" fillId="16" borderId="0">
      <alignment/>
      <protection/>
    </xf>
    <xf numFmtId="0" fontId="7" fillId="5" borderId="0">
      <alignment/>
      <protection/>
    </xf>
    <xf numFmtId="0" fontId="7" fillId="14" borderId="0">
      <alignment/>
      <protection/>
    </xf>
    <xf numFmtId="0" fontId="7" fillId="17" borderId="0">
      <alignment/>
      <protection/>
    </xf>
    <xf numFmtId="0" fontId="8" fillId="22" borderId="0">
      <alignment/>
      <protection/>
    </xf>
    <xf numFmtId="0" fontId="8" fillId="15" borderId="0">
      <alignment/>
      <protection/>
    </xf>
    <xf numFmtId="0" fontId="8" fillId="16" borderId="0">
      <alignment/>
      <protection/>
    </xf>
    <xf numFmtId="0" fontId="8" fillId="23" borderId="0">
      <alignment/>
      <protection/>
    </xf>
    <xf numFmtId="0" fontId="8" fillId="24" borderId="0">
      <alignment/>
      <protection/>
    </xf>
    <xf numFmtId="0" fontId="8" fillId="25" borderId="0">
      <alignment/>
      <protection/>
    </xf>
    <xf numFmtId="0" fontId="8" fillId="26" borderId="0">
      <alignment/>
      <protection/>
    </xf>
    <xf numFmtId="0" fontId="8" fillId="19" borderId="0">
      <alignment/>
      <protection/>
    </xf>
    <xf numFmtId="0" fontId="8" fillId="20" borderId="0">
      <alignment/>
      <protection/>
    </xf>
    <xf numFmtId="0" fontId="8" fillId="27" borderId="0">
      <alignment/>
      <protection/>
    </xf>
    <xf numFmtId="0" fontId="8" fillId="28" borderId="0">
      <alignment/>
      <protection/>
    </xf>
    <xf numFmtId="0" fontId="8" fillId="29" borderId="0">
      <alignment/>
      <protection/>
    </xf>
    <xf numFmtId="0" fontId="8" fillId="26" borderId="0">
      <alignment/>
      <protection/>
    </xf>
    <xf numFmtId="0" fontId="8" fillId="19" borderId="0">
      <alignment/>
      <protection/>
    </xf>
    <xf numFmtId="0" fontId="8" fillId="20" borderId="0">
      <alignment/>
      <protection/>
    </xf>
    <xf numFmtId="0" fontId="8" fillId="27" borderId="0">
      <alignment/>
      <protection/>
    </xf>
    <xf numFmtId="0" fontId="8" fillId="28" borderId="0">
      <alignment/>
      <protection/>
    </xf>
    <xf numFmtId="0" fontId="8" fillId="29" borderId="0">
      <alignment/>
      <protection/>
    </xf>
    <xf numFmtId="0" fontId="8" fillId="26" borderId="0">
      <alignment/>
      <protection/>
    </xf>
    <xf numFmtId="0" fontId="8" fillId="19" borderId="0">
      <alignment/>
      <protection/>
    </xf>
    <xf numFmtId="0" fontId="8" fillId="20" borderId="0">
      <alignment/>
      <protection/>
    </xf>
    <xf numFmtId="0" fontId="8" fillId="27" borderId="0">
      <alignment/>
      <protection/>
    </xf>
    <xf numFmtId="0" fontId="8" fillId="28" borderId="0">
      <alignment/>
      <protection/>
    </xf>
    <xf numFmtId="0" fontId="8" fillId="29" borderId="0">
      <alignment/>
      <protection/>
    </xf>
    <xf numFmtId="0" fontId="8" fillId="22" borderId="0">
      <alignment/>
      <protection/>
    </xf>
    <xf numFmtId="0" fontId="8" fillId="15" borderId="0">
      <alignment/>
      <protection/>
    </xf>
    <xf numFmtId="0" fontId="8" fillId="16" borderId="0">
      <alignment/>
      <protection/>
    </xf>
    <xf numFmtId="0" fontId="8" fillId="23" borderId="0">
      <alignment/>
      <protection/>
    </xf>
    <xf numFmtId="0" fontId="8" fillId="24" borderId="0">
      <alignment/>
      <protection/>
    </xf>
    <xf numFmtId="0" fontId="8" fillId="25" borderId="0">
      <alignment/>
      <protection/>
    </xf>
    <xf numFmtId="0" fontId="8" fillId="22" borderId="0">
      <alignment/>
      <protection/>
    </xf>
    <xf numFmtId="0" fontId="8" fillId="15" borderId="0">
      <alignment/>
      <protection/>
    </xf>
    <xf numFmtId="0" fontId="8" fillId="16" borderId="0">
      <alignment/>
      <protection/>
    </xf>
    <xf numFmtId="0" fontId="8" fillId="23" borderId="0">
      <alignment/>
      <protection/>
    </xf>
    <xf numFmtId="0" fontId="8" fillId="24" borderId="0">
      <alignment/>
      <protection/>
    </xf>
    <xf numFmtId="0" fontId="8" fillId="25" borderId="0">
      <alignment/>
      <protection/>
    </xf>
    <xf numFmtId="0" fontId="8" fillId="30" borderId="0">
      <alignment/>
      <protection/>
    </xf>
    <xf numFmtId="0" fontId="8" fillId="31" borderId="0">
      <alignment/>
      <protection/>
    </xf>
    <xf numFmtId="0" fontId="8" fillId="32" borderId="0">
      <alignment/>
      <protection/>
    </xf>
    <xf numFmtId="0" fontId="8" fillId="23" borderId="0">
      <alignment/>
      <protection/>
    </xf>
    <xf numFmtId="0" fontId="8" fillId="24" borderId="0">
      <alignment/>
      <protection/>
    </xf>
    <xf numFmtId="0" fontId="8" fillId="33" borderId="0">
      <alignment/>
      <protection/>
    </xf>
    <xf numFmtId="0" fontId="9" fillId="0" borderId="0">
      <alignment/>
      <protection/>
    </xf>
    <xf numFmtId="0" fontId="10" fillId="9" borderId="0">
      <alignment/>
      <protection/>
    </xf>
    <xf numFmtId="0" fontId="11" fillId="34" borderId="1">
      <alignment/>
      <protection/>
    </xf>
    <xf numFmtId="0" fontId="12" fillId="10" borderId="0">
      <alignment/>
      <protection/>
    </xf>
    <xf numFmtId="0" fontId="12" fillId="10" borderId="0">
      <alignment/>
      <protection/>
    </xf>
    <xf numFmtId="0" fontId="11" fillId="35" borderId="1">
      <alignment/>
      <protection/>
    </xf>
    <xf numFmtId="0" fontId="11" fillId="34" borderId="1">
      <alignment/>
      <protection/>
    </xf>
    <xf numFmtId="0" fontId="11" fillId="34" borderId="1">
      <alignment/>
      <protection/>
    </xf>
    <xf numFmtId="0" fontId="13" fillId="36" borderId="2">
      <alignment/>
      <protection/>
    </xf>
    <xf numFmtId="0" fontId="14" fillId="0" borderId="3">
      <alignment/>
      <protection/>
    </xf>
    <xf numFmtId="0" fontId="14" fillId="0" borderId="3">
      <alignment/>
      <protection/>
    </xf>
    <xf numFmtId="0" fontId="13" fillId="36" borderId="2">
      <alignment/>
      <protection/>
    </xf>
    <xf numFmtId="0" fontId="14" fillId="0" borderId="3">
      <alignment/>
      <protection/>
    </xf>
    <xf numFmtId="0" fontId="13" fillId="36" borderId="2">
      <alignment/>
      <protection/>
    </xf>
    <xf numFmtId="0" fontId="0" fillId="37" borderId="4">
      <alignment/>
      <protection/>
    </xf>
    <xf numFmtId="0" fontId="13" fillId="36" borderId="2">
      <alignment/>
      <protection/>
    </xf>
    <xf numFmtId="0" fontId="15" fillId="0" borderId="0">
      <alignment/>
      <protection/>
    </xf>
    <xf numFmtId="0" fontId="8" fillId="38" borderId="0">
      <alignment/>
      <protection/>
    </xf>
    <xf numFmtId="0" fontId="8" fillId="39" borderId="0">
      <alignment/>
      <protection/>
    </xf>
    <xf numFmtId="0" fontId="8" fillId="40" borderId="0">
      <alignment/>
      <protection/>
    </xf>
    <xf numFmtId="0" fontId="8" fillId="27" borderId="0">
      <alignment/>
      <protection/>
    </xf>
    <xf numFmtId="0" fontId="8" fillId="28" borderId="0">
      <alignment/>
      <protection/>
    </xf>
    <xf numFmtId="0" fontId="8" fillId="41" borderId="0">
      <alignment/>
      <protection/>
    </xf>
    <xf numFmtId="0" fontId="8" fillId="38" borderId="0">
      <alignment/>
      <protection/>
    </xf>
    <xf numFmtId="0" fontId="8" fillId="39" borderId="0">
      <alignment/>
      <protection/>
    </xf>
    <xf numFmtId="0" fontId="8" fillId="40" borderId="0">
      <alignment/>
      <protection/>
    </xf>
    <xf numFmtId="0" fontId="8" fillId="27" borderId="0">
      <alignment/>
      <protection/>
    </xf>
    <xf numFmtId="0" fontId="8" fillId="28" borderId="0">
      <alignment/>
      <protection/>
    </xf>
    <xf numFmtId="0" fontId="8" fillId="41" borderId="0">
      <alignment/>
      <protection/>
    </xf>
    <xf numFmtId="0" fontId="16" fillId="13" borderId="1">
      <alignment/>
      <protection/>
    </xf>
    <xf numFmtId="0" fontId="16" fillId="7" borderId="1">
      <alignment/>
      <protection/>
    </xf>
    <xf numFmtId="0" fontId="17" fillId="0" borderId="0">
      <alignment/>
      <protection/>
    </xf>
    <xf numFmtId="0" fontId="14" fillId="0" borderId="3">
      <alignment/>
      <protection/>
    </xf>
    <xf numFmtId="0" fontId="12" fillId="10" borderId="0">
      <alignment/>
      <protection/>
    </xf>
    <xf numFmtId="0" fontId="12" fillId="10" borderId="0">
      <alignment/>
      <protection/>
    </xf>
    <xf numFmtId="0" fontId="18" fillId="0" borderId="5">
      <alignment/>
      <protection/>
    </xf>
    <xf numFmtId="0" fontId="19" fillId="0" borderId="6">
      <alignment/>
      <protection/>
    </xf>
    <xf numFmtId="0" fontId="15" fillId="0" borderId="7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0" fillId="9" borderId="0">
      <alignment/>
      <protection/>
    </xf>
    <xf numFmtId="0" fontId="10" fillId="9" borderId="0">
      <alignment/>
      <protection/>
    </xf>
    <xf numFmtId="0" fontId="16" fillId="13" borderId="1">
      <alignment/>
      <protection/>
    </xf>
    <xf numFmtId="0" fontId="10" fillId="3" borderId="0">
      <alignment/>
      <protection/>
    </xf>
    <xf numFmtId="0" fontId="16" fillId="13" borderId="1">
      <alignment/>
      <protection/>
    </xf>
    <xf numFmtId="0" fontId="18" fillId="0" borderId="5">
      <alignment/>
      <protection/>
    </xf>
    <xf numFmtId="0" fontId="19" fillId="0" borderId="6">
      <alignment/>
      <protection/>
    </xf>
    <xf numFmtId="0" fontId="15" fillId="0" borderId="7">
      <alignment/>
      <protection/>
    </xf>
    <xf numFmtId="0" fontId="15" fillId="0" borderId="0">
      <alignment/>
      <protection/>
    </xf>
    <xf numFmtId="0" fontId="14" fillId="0" borderId="3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2" fillId="42" borderId="0">
      <alignment/>
      <protection/>
    </xf>
    <xf numFmtId="0" fontId="22" fillId="42" borderId="0">
      <alignment/>
      <protection/>
    </xf>
    <xf numFmtId="0" fontId="22" fillId="42" borderId="0">
      <alignment/>
      <protection/>
    </xf>
    <xf numFmtId="0" fontId="22" fillId="43" borderId="0">
      <alignment/>
      <protection/>
    </xf>
    <xf numFmtId="0" fontId="0" fillId="37" borderId="4">
      <alignment/>
      <protection/>
    </xf>
    <xf numFmtId="0" fontId="0" fillId="37" borderId="4">
      <alignment/>
      <protection/>
    </xf>
    <xf numFmtId="0" fontId="0" fillId="37" borderId="4">
      <alignment/>
      <protection/>
    </xf>
    <xf numFmtId="0" fontId="0" fillId="37" borderId="4">
      <alignment/>
      <protection/>
    </xf>
    <xf numFmtId="0" fontId="10" fillId="9" borderId="0">
      <alignment/>
      <protection/>
    </xf>
    <xf numFmtId="0" fontId="23" fillId="34" borderId="8">
      <alignment/>
      <protection/>
    </xf>
    <xf numFmtId="9" fontId="0" fillId="0" borderId="0">
      <alignment/>
      <protection/>
    </xf>
    <xf numFmtId="0" fontId="23" fillId="34" borderId="8">
      <alignment/>
      <protection/>
    </xf>
    <xf numFmtId="0" fontId="23" fillId="34" borderId="8">
      <alignment/>
      <protection/>
    </xf>
    <xf numFmtId="0" fontId="12" fillId="4" borderId="0">
      <alignment/>
      <protection/>
    </xf>
    <xf numFmtId="0" fontId="23" fillId="35" borderId="8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5">
      <alignment/>
      <protection/>
    </xf>
    <xf numFmtId="0" fontId="19" fillId="0" borderId="6">
      <alignment/>
      <protection/>
    </xf>
    <xf numFmtId="0" fontId="15" fillId="0" borderId="7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5">
      <alignment/>
      <protection/>
    </xf>
    <xf numFmtId="0" fontId="19" fillId="0" borderId="6">
      <alignment/>
      <protection/>
    </xf>
    <xf numFmtId="0" fontId="15" fillId="0" borderId="7">
      <alignment/>
      <protection/>
    </xf>
    <xf numFmtId="0" fontId="15" fillId="0" borderId="0">
      <alignment/>
      <protection/>
    </xf>
    <xf numFmtId="0" fontId="25" fillId="0" borderId="9">
      <alignment/>
      <protection/>
    </xf>
    <xf numFmtId="0" fontId="25" fillId="0" borderId="9">
      <alignment/>
      <protection/>
    </xf>
    <xf numFmtId="0" fontId="23" fillId="34" borderId="8">
      <alignment/>
      <protection/>
    </xf>
    <xf numFmtId="0" fontId="13" fillId="44" borderId="2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7" borderId="1">
      <alignment/>
      <protection/>
    </xf>
    <xf numFmtId="0" fontId="13" fillId="44" borderId="2">
      <alignment/>
      <protection/>
    </xf>
    <xf numFmtId="0" fontId="8" fillId="30" borderId="0">
      <alignment/>
      <protection/>
    </xf>
    <xf numFmtId="0" fontId="8" fillId="31" borderId="0">
      <alignment/>
      <protection/>
    </xf>
    <xf numFmtId="0" fontId="8" fillId="32" borderId="0">
      <alignment/>
      <protection/>
    </xf>
    <xf numFmtId="0" fontId="8" fillId="23" borderId="0">
      <alignment/>
      <protection/>
    </xf>
    <xf numFmtId="0" fontId="8" fillId="24" borderId="0">
      <alignment/>
      <protection/>
    </xf>
    <xf numFmtId="0" fontId="8" fillId="33" borderId="0">
      <alignment/>
      <protection/>
    </xf>
    <xf numFmtId="0" fontId="23" fillId="35" borderId="8">
      <alignment/>
      <protection/>
    </xf>
    <xf numFmtId="0" fontId="17" fillId="0" borderId="0">
      <alignment/>
      <protection/>
    </xf>
    <xf numFmtId="0" fontId="18" fillId="0" borderId="5">
      <alignment/>
      <protection/>
    </xf>
    <xf numFmtId="0" fontId="19" fillId="0" borderId="6">
      <alignment/>
      <protection/>
    </xf>
    <xf numFmtId="0" fontId="15" fillId="0" borderId="7">
      <alignment/>
      <protection/>
    </xf>
    <xf numFmtId="0" fontId="15" fillId="0" borderId="0">
      <alignment/>
      <protection/>
    </xf>
    <xf numFmtId="0" fontId="10" fillId="3" borderId="0">
      <alignment/>
      <protection/>
    </xf>
    <xf numFmtId="0" fontId="12" fillId="4" borderId="0">
      <alignment/>
      <protection/>
    </xf>
    <xf numFmtId="0" fontId="22" fillId="43" borderId="0">
      <alignment/>
      <protection/>
    </xf>
    <xf numFmtId="0" fontId="9" fillId="0" borderId="0">
      <alignment/>
      <protection/>
    </xf>
    <xf numFmtId="0" fontId="0" fillId="37" borderId="4">
      <alignment/>
      <protection/>
    </xf>
    <xf numFmtId="0" fontId="14" fillId="0" borderId="3">
      <alignment/>
      <protection/>
    </xf>
    <xf numFmtId="0" fontId="25" fillId="0" borderId="9">
      <alignment/>
      <protection/>
    </xf>
    <xf numFmtId="0" fontId="24" fillId="0" borderId="0">
      <alignment/>
      <protection/>
    </xf>
    <xf numFmtId="0" fontId="11" fillId="35" borderId="1">
      <alignment/>
      <protection/>
    </xf>
    <xf numFmtId="0" fontId="8" fillId="30" borderId="0">
      <alignment/>
      <protection/>
    </xf>
    <xf numFmtId="0" fontId="8" fillId="31" borderId="0">
      <alignment/>
      <protection/>
    </xf>
    <xf numFmtId="0" fontId="8" fillId="32" borderId="0">
      <alignment/>
      <protection/>
    </xf>
    <xf numFmtId="0" fontId="8" fillId="23" borderId="0">
      <alignment/>
      <protection/>
    </xf>
    <xf numFmtId="0" fontId="8" fillId="24" borderId="0">
      <alignment/>
      <protection/>
    </xf>
    <xf numFmtId="0" fontId="8" fillId="33" borderId="0">
      <alignment/>
      <protection/>
    </xf>
    <xf numFmtId="0" fontId="24" fillId="0" borderId="0">
      <alignment/>
      <protection/>
    </xf>
    <xf numFmtId="0" fontId="13" fillId="44" borderId="2">
      <alignment/>
      <protection/>
    </xf>
    <xf numFmtId="0" fontId="22" fillId="43" borderId="0">
      <alignment/>
      <protection/>
    </xf>
    <xf numFmtId="0" fontId="0" fillId="37" borderId="4">
      <alignment/>
      <protection/>
    </xf>
    <xf numFmtId="0" fontId="14" fillId="0" borderId="3">
      <alignment/>
      <protection/>
    </xf>
    <xf numFmtId="0" fontId="16" fillId="7" borderId="1">
      <alignment/>
      <protection/>
    </xf>
    <xf numFmtId="0" fontId="23" fillId="35" borderId="8">
      <alignment/>
      <protection/>
    </xf>
    <xf numFmtId="0" fontId="10" fillId="3" borderId="0">
      <alignment/>
      <protection/>
    </xf>
    <xf numFmtId="0" fontId="12" fillId="4" borderId="0">
      <alignment/>
      <protection/>
    </xf>
    <xf numFmtId="0" fontId="18" fillId="0" borderId="5">
      <alignment/>
      <protection/>
    </xf>
    <xf numFmtId="0" fontId="19" fillId="0" borderId="6">
      <alignment/>
      <protection/>
    </xf>
    <xf numFmtId="0" fontId="15" fillId="0" borderId="7">
      <alignment/>
      <protection/>
    </xf>
    <xf numFmtId="0" fontId="15" fillId="0" borderId="0">
      <alignment/>
      <protection/>
    </xf>
    <xf numFmtId="0" fontId="11" fillId="35" borderId="1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25" fillId="0" borderId="9">
      <alignment/>
      <protection/>
    </xf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1" fillId="1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</cellXfs>
  <cellStyles count="2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20% - Έμφαση1" xfId="39"/>
    <cellStyle name="20% - Έμφαση2" xfId="40"/>
    <cellStyle name="20% - Έμφαση3" xfId="41"/>
    <cellStyle name="20% - Έμφαση4" xfId="42"/>
    <cellStyle name="20% - Έμφαση5" xfId="43"/>
    <cellStyle name="20% - Έμφαση6" xfId="44"/>
    <cellStyle name="20% - アクセント 1" xfId="45"/>
    <cellStyle name="20% - アクセント 2" xfId="46"/>
    <cellStyle name="20% - アクセント 3" xfId="47"/>
    <cellStyle name="20% - アクセント 4" xfId="48"/>
    <cellStyle name="20% - アクセント 5" xfId="49"/>
    <cellStyle name="20% - アクセント 6" xfId="50"/>
    <cellStyle name="40 % - Accent1" xfId="51"/>
    <cellStyle name="40 % - Accent2" xfId="52"/>
    <cellStyle name="40 % - Accent3" xfId="53"/>
    <cellStyle name="40 % - Accent4" xfId="54"/>
    <cellStyle name="40 % - Accent5" xfId="55"/>
    <cellStyle name="40 % - Accent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2" xfId="64"/>
    <cellStyle name="40% - Ênfase3" xfId="65"/>
    <cellStyle name="40% - Ênfase4" xfId="66"/>
    <cellStyle name="40% - Ênfase5" xfId="67"/>
    <cellStyle name="40% - Ênfase6" xfId="68"/>
    <cellStyle name="40% - Énfasis1" xfId="69"/>
    <cellStyle name="40% - Énfasis2" xfId="70"/>
    <cellStyle name="40% - Énfasis3" xfId="71"/>
    <cellStyle name="40% - Énfasis4" xfId="72"/>
    <cellStyle name="40% - Énfasis5" xfId="73"/>
    <cellStyle name="40% - Énfasis6" xfId="74"/>
    <cellStyle name="40% - Έμφαση1" xfId="75"/>
    <cellStyle name="40% - Έμφαση2" xfId="76"/>
    <cellStyle name="40% - Έμφαση3" xfId="77"/>
    <cellStyle name="40% - Έμφαση4" xfId="78"/>
    <cellStyle name="40% - Έμφαση5" xfId="79"/>
    <cellStyle name="40% - Έμφαση6" xfId="80"/>
    <cellStyle name="40% - アクセント 1" xfId="81"/>
    <cellStyle name="40% - アクセント 2" xfId="82"/>
    <cellStyle name="40% - アクセント 3" xfId="83"/>
    <cellStyle name="40% - アクセント 4" xfId="84"/>
    <cellStyle name="40% - アクセント 5" xfId="85"/>
    <cellStyle name="40% - アクセント 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Ênfase1" xfId="99"/>
    <cellStyle name="60% - Ênfase2" xfId="100"/>
    <cellStyle name="60% - Ênfase3" xfId="101"/>
    <cellStyle name="60% - Ênfase4" xfId="102"/>
    <cellStyle name="60% - Ênfase5" xfId="103"/>
    <cellStyle name="60% - Ênfase6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60% - Έμφαση1" xfId="111"/>
    <cellStyle name="60% - Έμφαση2" xfId="112"/>
    <cellStyle name="60% - Έμφαση3" xfId="113"/>
    <cellStyle name="60% - Έμφαση4" xfId="114"/>
    <cellStyle name="60% - Έμφαση5" xfId="115"/>
    <cellStyle name="60% - Έμφαση6" xfId="116"/>
    <cellStyle name="60% - アクセント 1" xfId="117"/>
    <cellStyle name="60% - アクセント 2" xfId="118"/>
    <cellStyle name="60% - アクセント 3" xfId="119"/>
    <cellStyle name="60% - アクセント 4" xfId="120"/>
    <cellStyle name="60% - アクセント 5" xfId="121"/>
    <cellStyle name="60% - アクセント 6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Avertissement" xfId="129"/>
    <cellStyle name="Bad" xfId="130"/>
    <cellStyle name="Berekening" xfId="131"/>
    <cellStyle name="Bom" xfId="132"/>
    <cellStyle name="Buena" xfId="133"/>
    <cellStyle name="Calcul" xfId="134"/>
    <cellStyle name="Calculation" xfId="135"/>
    <cellStyle name="Cálculo" xfId="136"/>
    <cellStyle name="Celda de comprobación" xfId="137"/>
    <cellStyle name="Celda vinculada" xfId="138"/>
    <cellStyle name="Cellule liée" xfId="139"/>
    <cellStyle name="Célula de Verificação" xfId="140"/>
    <cellStyle name="Célula Vinculada" xfId="141"/>
    <cellStyle name="Check Cell" xfId="142"/>
    <cellStyle name="Commentaire" xfId="143"/>
    <cellStyle name="Controlecel" xfId="144"/>
    <cellStyle name="Encabezado 4" xfId="145"/>
    <cellStyle name="Ênfase1" xfId="146"/>
    <cellStyle name="Ênfase2" xfId="147"/>
    <cellStyle name="Ênfase3" xfId="148"/>
    <cellStyle name="Ênfase4" xfId="149"/>
    <cellStyle name="Ênfase5" xfId="150"/>
    <cellStyle name="Ênfase6" xfId="151"/>
    <cellStyle name="Énfasis1" xfId="152"/>
    <cellStyle name="Énfasis2" xfId="153"/>
    <cellStyle name="Énfasis3" xfId="154"/>
    <cellStyle name="Énfasis4" xfId="155"/>
    <cellStyle name="Énfasis5" xfId="156"/>
    <cellStyle name="Énfasis6" xfId="157"/>
    <cellStyle name="Entrada" xfId="158"/>
    <cellStyle name="Entrée" xfId="159"/>
    <cellStyle name="Explanatory Text" xfId="160"/>
    <cellStyle name="Gekoppelde cel" xfId="161"/>
    <cellStyle name="Goed" xfId="162"/>
    <cellStyle name="Good" xfId="163"/>
    <cellStyle name="Heading 1" xfId="164"/>
    <cellStyle name="Heading 2" xfId="165"/>
    <cellStyle name="Heading 3" xfId="166"/>
    <cellStyle name="Heading 4" xfId="167"/>
    <cellStyle name="Hyperlink" xfId="168"/>
    <cellStyle name="Followed Hyperlink" xfId="169"/>
    <cellStyle name="Incorrecto" xfId="170"/>
    <cellStyle name="Incorreto" xfId="171"/>
    <cellStyle name="Input" xfId="172"/>
    <cellStyle name="Insatisfaisant" xfId="173"/>
    <cellStyle name="Invoer" xfId="174"/>
    <cellStyle name="Kop 1" xfId="175"/>
    <cellStyle name="Kop 2" xfId="176"/>
    <cellStyle name="Kop 3" xfId="177"/>
    <cellStyle name="Kop 4" xfId="178"/>
    <cellStyle name="Linked Cell" xfId="179"/>
    <cellStyle name="Comma" xfId="180"/>
    <cellStyle name="Comma [0]" xfId="181"/>
    <cellStyle name="Currency" xfId="182"/>
    <cellStyle name="Currency [0]" xfId="183"/>
    <cellStyle name="Neutra" xfId="184"/>
    <cellStyle name="Neutraal" xfId="185"/>
    <cellStyle name="Neutral" xfId="186"/>
    <cellStyle name="Neutre" xfId="187"/>
    <cellStyle name="Nota" xfId="188"/>
    <cellStyle name="Notas" xfId="189"/>
    <cellStyle name="Note" xfId="190"/>
    <cellStyle name="Notitie" xfId="191"/>
    <cellStyle name="Ongeldig" xfId="192"/>
    <cellStyle name="Output" xfId="193"/>
    <cellStyle name="Percent" xfId="194"/>
    <cellStyle name="Saída" xfId="195"/>
    <cellStyle name="Salida" xfId="196"/>
    <cellStyle name="Satisfaisant" xfId="197"/>
    <cellStyle name="Sortie" xfId="198"/>
    <cellStyle name="Texte explicatif" xfId="199"/>
    <cellStyle name="Texto de advertencia" xfId="200"/>
    <cellStyle name="Texto de Aviso" xfId="201"/>
    <cellStyle name="Texto explicativo" xfId="202"/>
    <cellStyle name="Titel" xfId="203"/>
    <cellStyle name="Title" xfId="204"/>
    <cellStyle name="Titre" xfId="205"/>
    <cellStyle name="Titre 1" xfId="206"/>
    <cellStyle name="Titre 2" xfId="207"/>
    <cellStyle name="Titre 3" xfId="208"/>
    <cellStyle name="Titre 4" xfId="209"/>
    <cellStyle name="Titre_Feuil1" xfId="210"/>
    <cellStyle name="Título" xfId="211"/>
    <cellStyle name="Título 1" xfId="212"/>
    <cellStyle name="Título 2" xfId="213"/>
    <cellStyle name="Título 3" xfId="214"/>
    <cellStyle name="Título 4" xfId="215"/>
    <cellStyle name="Totaal" xfId="216"/>
    <cellStyle name="Total" xfId="217"/>
    <cellStyle name="Uitvoer" xfId="218"/>
    <cellStyle name="Vérification" xfId="219"/>
    <cellStyle name="Verklarende tekst" xfId="220"/>
    <cellStyle name="Waarschuwingstekst" xfId="221"/>
    <cellStyle name="Warning Text" xfId="222"/>
    <cellStyle name="Εισαγωγή" xfId="223"/>
    <cellStyle name="Έλεγχος κελιού" xfId="224"/>
    <cellStyle name="Έμφαση1" xfId="225"/>
    <cellStyle name="Έμφαση2" xfId="226"/>
    <cellStyle name="Έμφαση3" xfId="227"/>
    <cellStyle name="Έμφαση4" xfId="228"/>
    <cellStyle name="Έμφαση5" xfId="229"/>
    <cellStyle name="Έμφαση6" xfId="230"/>
    <cellStyle name="Έξοδος" xfId="231"/>
    <cellStyle name="Επεξηγηματικό κείμενο" xfId="232"/>
    <cellStyle name="Επικεφαλίδα 1" xfId="233"/>
    <cellStyle name="Επικεφαλίδα 2" xfId="234"/>
    <cellStyle name="Επικεφαλίδα 3" xfId="235"/>
    <cellStyle name="Επικεφαλίδα 4" xfId="236"/>
    <cellStyle name="Κακό" xfId="237"/>
    <cellStyle name="Καλό" xfId="238"/>
    <cellStyle name="Ουδέτερο" xfId="239"/>
    <cellStyle name="Προειδοποιητικό κείμενο" xfId="240"/>
    <cellStyle name="Σημείωση" xfId="241"/>
    <cellStyle name="Συνδεδεμένο κελί" xfId="242"/>
    <cellStyle name="Σύνολο" xfId="243"/>
    <cellStyle name="Τίτλος" xfId="244"/>
    <cellStyle name="Υπολογισμός" xfId="245"/>
    <cellStyle name="アクセント 1" xfId="246"/>
    <cellStyle name="アクセント 2" xfId="247"/>
    <cellStyle name="アクセント 3" xfId="248"/>
    <cellStyle name="アクセント 4" xfId="249"/>
    <cellStyle name="アクセント 5" xfId="250"/>
    <cellStyle name="アクセント 6" xfId="251"/>
    <cellStyle name="タイトル" xfId="252"/>
    <cellStyle name="チェック セル" xfId="253"/>
    <cellStyle name="どちらでもない" xfId="254"/>
    <cellStyle name="メモ" xfId="255"/>
    <cellStyle name="リンク セル" xfId="256"/>
    <cellStyle name="入力" xfId="257"/>
    <cellStyle name="出力" xfId="258"/>
    <cellStyle name="悪い" xfId="259"/>
    <cellStyle name="良い" xfId="260"/>
    <cellStyle name="見出し 1" xfId="261"/>
    <cellStyle name="見出し 2" xfId="262"/>
    <cellStyle name="見出し 3" xfId="263"/>
    <cellStyle name="見出し 4" xfId="264"/>
    <cellStyle name="計算" xfId="265"/>
    <cellStyle name="説明文" xfId="266"/>
    <cellStyle name="警告文" xfId="267"/>
    <cellStyle name="集計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1956"/>
  <sheetViews>
    <sheetView tabSelected="1" zoomScalePageLayoutView="0" workbookViewId="0" topLeftCell="A1">
      <pane xSplit="3" ySplit="1" topLeftCell="D4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91" sqref="E91"/>
    </sheetView>
  </sheetViews>
  <sheetFormatPr defaultColWidth="10.7109375" defaultRowHeight="12.75"/>
  <cols>
    <col min="1" max="1" width="43.7109375" style="1" customWidth="1"/>
    <col min="2" max="2" width="10.140625" style="1" customWidth="1"/>
    <col min="3" max="3" width="58.8515625" style="1" customWidth="1"/>
    <col min="4" max="4" width="62.421875" style="1" customWidth="1"/>
    <col min="5" max="5" width="67.7109375" style="0" customWidth="1"/>
    <col min="6" max="16384" width="10.7109375" style="1" customWidth="1"/>
  </cols>
  <sheetData>
    <row r="1" spans="1:5" s="4" customFormat="1" ht="12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.75" customHeight="1">
      <c r="A2" s="1" t="s">
        <v>5</v>
      </c>
      <c r="B2" s="5" t="s">
        <v>6</v>
      </c>
      <c r="C2" s="1" t="s">
        <v>7</v>
      </c>
      <c r="D2" s="1" t="str">
        <f aca="true" t="shared" si="0" ref="D2:D65">IF(C2="","",C2)</f>
        <v>About ProjecQtOr ...</v>
      </c>
      <c r="E2" t="s">
        <v>8</v>
      </c>
    </row>
    <row r="3" spans="1:5" ht="12.75" customHeight="1">
      <c r="A3" s="1" t="s">
        <v>9</v>
      </c>
      <c r="B3" s="5" t="s">
        <v>6</v>
      </c>
      <c r="C3" s="1" t="s">
        <v>10</v>
      </c>
      <c r="D3" s="1" t="str">
        <f t="shared" si="0"/>
        <v>Locale</v>
      </c>
      <c r="E3" t="s">
        <v>11</v>
      </c>
    </row>
    <row r="4" spans="1:5" ht="12.75" customHeight="1">
      <c r="A4" s="1" t="s">
        <v>12</v>
      </c>
      <c r="B4" s="5" t="s">
        <v>6</v>
      </c>
      <c r="C4" s="1" t="s">
        <v>13</v>
      </c>
      <c r="D4" s="1" t="str">
        <f t="shared" si="0"/>
        <v>Website</v>
      </c>
      <c r="E4" t="s">
        <v>14</v>
      </c>
    </row>
    <row r="5" spans="1:5" ht="12.75" customHeight="1">
      <c r="A5" s="1" t="s">
        <v>15</v>
      </c>
      <c r="B5" s="5" t="s">
        <v>6</v>
      </c>
      <c r="C5" s="1" t="s">
        <v>16</v>
      </c>
      <c r="D5" s="1" t="str">
        <f t="shared" si="0"/>
        <v>Access mode</v>
      </c>
      <c r="E5" s="8" t="s">
        <v>5169</v>
      </c>
    </row>
    <row r="6" spans="1:5" ht="12.75" customHeight="1">
      <c r="A6" s="1" t="s">
        <v>18</v>
      </c>
      <c r="B6" s="5" t="s">
        <v>6</v>
      </c>
      <c r="C6" s="1" t="s">
        <v>19</v>
      </c>
      <c r="D6" s="1" t="str">
        <f t="shared" si="0"/>
        <v>Creator+</v>
      </c>
      <c r="E6" t="s">
        <v>20</v>
      </c>
    </row>
    <row r="7" spans="1:5" ht="12.75" customHeight="1">
      <c r="A7" s="1" t="s">
        <v>21</v>
      </c>
      <c r="B7" s="5" t="s">
        <v>6</v>
      </c>
      <c r="C7" s="1" t="s">
        <v>22</v>
      </c>
      <c r="D7" s="1" t="str">
        <f t="shared" si="0"/>
        <v>Manager+</v>
      </c>
      <c r="E7" t="s">
        <v>23</v>
      </c>
    </row>
    <row r="8" spans="1:5" ht="12.75" customHeight="1">
      <c r="A8" s="1" t="s">
        <v>24</v>
      </c>
      <c r="B8" s="5" t="s">
        <v>6</v>
      </c>
      <c r="C8" s="1" t="s">
        <v>25</v>
      </c>
      <c r="D8" s="1" t="str">
        <f t="shared" si="0"/>
        <v>Reader+</v>
      </c>
      <c r="E8" t="s">
        <v>26</v>
      </c>
    </row>
    <row r="9" spans="1:5" ht="12.75" customHeight="1">
      <c r="A9" s="1" t="s">
        <v>27</v>
      </c>
      <c r="B9" s="5" t="s">
        <v>6</v>
      </c>
      <c r="C9" s="1" t="s">
        <v>28</v>
      </c>
      <c r="D9" s="1" t="str">
        <f t="shared" si="0"/>
        <v>Updater+</v>
      </c>
      <c r="E9" t="s">
        <v>29</v>
      </c>
    </row>
    <row r="10" spans="1:5" ht="12.75" customHeight="1">
      <c r="A10" s="1" t="s">
        <v>30</v>
      </c>
      <c r="B10" s="5" t="s">
        <v>6</v>
      </c>
      <c r="C10" s="1" t="s">
        <v>31</v>
      </c>
      <c r="D10" s="1" t="str">
        <f t="shared" si="0"/>
        <v>No access</v>
      </c>
      <c r="E10" t="s">
        <v>32</v>
      </c>
    </row>
    <row r="11" spans="1:5" ht="12.75" customHeight="1">
      <c r="A11" s="1" t="s">
        <v>33</v>
      </c>
      <c r="B11" s="5" t="s">
        <v>6</v>
      </c>
      <c r="C11" s="1" t="s">
        <v>34</v>
      </c>
      <c r="D11" s="1" t="str">
        <f t="shared" si="0"/>
        <v>Creator</v>
      </c>
      <c r="E11" t="s">
        <v>35</v>
      </c>
    </row>
    <row r="12" spans="1:5" ht="12.75" customHeight="1">
      <c r="A12" s="1" t="s">
        <v>36</v>
      </c>
      <c r="B12" s="5" t="s">
        <v>6</v>
      </c>
      <c r="C12" s="1" t="s">
        <v>37</v>
      </c>
      <c r="D12" s="1" t="str">
        <f t="shared" si="0"/>
        <v>Manager</v>
      </c>
      <c r="E12" t="s">
        <v>38</v>
      </c>
    </row>
    <row r="13" spans="1:5" ht="12.75" customHeight="1">
      <c r="A13" s="1" t="s">
        <v>39</v>
      </c>
      <c r="B13" s="5" t="s">
        <v>6</v>
      </c>
      <c r="C13" s="1" t="s">
        <v>40</v>
      </c>
      <c r="D13" s="1" t="str">
        <f t="shared" si="0"/>
        <v>Reader</v>
      </c>
      <c r="E13" t="s">
        <v>41</v>
      </c>
    </row>
    <row r="14" spans="1:5" ht="12.75" customHeight="1">
      <c r="A14" s="1" t="s">
        <v>42</v>
      </c>
      <c r="B14" s="5" t="s">
        <v>6</v>
      </c>
      <c r="C14" s="1" t="s">
        <v>43</v>
      </c>
      <c r="D14" s="1" t="str">
        <f t="shared" si="0"/>
        <v>Updater</v>
      </c>
      <c r="E14" t="s">
        <v>44</v>
      </c>
    </row>
    <row r="15" spans="1:5" ht="12.75" customHeight="1">
      <c r="A15" s="1" t="s">
        <v>45</v>
      </c>
      <c r="B15" s="5" t="s">
        <v>6</v>
      </c>
      <c r="C15" s="1" t="s">
        <v>46</v>
      </c>
      <c r="D15" s="1" t="str">
        <f t="shared" si="0"/>
        <v>All elements on all projects</v>
      </c>
      <c r="E15" s="8" t="s">
        <v>47</v>
      </c>
    </row>
    <row r="16" spans="1:5" ht="12.75" customHeight="1">
      <c r="A16" s="1" t="s">
        <v>48</v>
      </c>
      <c r="B16" s="5" t="s">
        <v>6</v>
      </c>
      <c r="C16" s="1" t="s">
        <v>49</v>
      </c>
      <c r="D16" s="1" t="str">
        <f t="shared" si="0"/>
        <v>No element</v>
      </c>
      <c r="E16" t="s">
        <v>50</v>
      </c>
    </row>
    <row r="17" spans="1:5" ht="12.75" customHeight="1">
      <c r="A17" s="1" t="s">
        <v>51</v>
      </c>
      <c r="B17" s="5" t="s">
        <v>6</v>
      </c>
      <c r="C17" s="1" t="s">
        <v>52</v>
      </c>
      <c r="D17" s="1" t="str">
        <f t="shared" si="0"/>
        <v>Own elements</v>
      </c>
      <c r="E17" t="s">
        <v>53</v>
      </c>
    </row>
    <row r="18" spans="1:5" ht="12.75" customHeight="1">
      <c r="A18" s="1" t="s">
        <v>54</v>
      </c>
      <c r="B18" s="5" t="s">
        <v>6</v>
      </c>
      <c r="C18" s="1" t="s">
        <v>55</v>
      </c>
      <c r="D18" s="1" t="str">
        <f t="shared" si="0"/>
        <v>Elements of own projects</v>
      </c>
      <c r="E18" t="s">
        <v>56</v>
      </c>
    </row>
    <row r="19" spans="1:5" ht="12.75" customHeight="1">
      <c r="A19" s="1" t="s">
        <v>57</v>
      </c>
      <c r="B19" s="5" t="s">
        <v>6</v>
      </c>
      <c r="C19" s="1" t="s">
        <v>57</v>
      </c>
      <c r="D19" s="1" t="str">
        <f t="shared" si="0"/>
        <v>Action</v>
      </c>
      <c r="E19" s="8" t="s">
        <v>5172</v>
      </c>
    </row>
    <row r="20" spans="1:5" ht="12.75" customHeight="1">
      <c r="A20" s="1" t="s">
        <v>59</v>
      </c>
      <c r="B20" s="5" t="s">
        <v>6</v>
      </c>
      <c r="C20" s="1" t="s">
        <v>60</v>
      </c>
      <c r="D20" s="1" t="str">
        <f t="shared" si="0"/>
        <v>Actions type</v>
      </c>
      <c r="E20" s="8" t="s">
        <v>5171</v>
      </c>
    </row>
    <row r="21" spans="1:5" ht="12.75" customHeight="1">
      <c r="A21" s="1" t="s">
        <v>62</v>
      </c>
      <c r="B21" s="5" t="s">
        <v>6</v>
      </c>
      <c r="C21" s="1" t="s">
        <v>62</v>
      </c>
      <c r="D21" s="1" t="str">
        <f t="shared" si="0"/>
        <v>Activity</v>
      </c>
      <c r="E21" s="8" t="s">
        <v>5173</v>
      </c>
    </row>
    <row r="22" spans="1:5" ht="12.75" customHeight="1">
      <c r="A22" s="1" t="s">
        <v>64</v>
      </c>
      <c r="B22" s="5" t="s">
        <v>6</v>
      </c>
      <c r="C22" s="1" t="s">
        <v>65</v>
      </c>
      <c r="D22" s="1" t="str">
        <f t="shared" si="0"/>
        <v>Activities type</v>
      </c>
      <c r="E22" s="8" t="s">
        <v>5174</v>
      </c>
    </row>
    <row r="23" spans="1:5" ht="12.75" customHeight="1">
      <c r="A23" s="1" t="s">
        <v>67</v>
      </c>
      <c r="B23" s="5" t="s">
        <v>6</v>
      </c>
      <c r="C23" s="1" t="s">
        <v>68</v>
      </c>
      <c r="D23" s="1" t="str">
        <f t="shared" si="0"/>
        <v>Add an assignment</v>
      </c>
      <c r="E23" t="s">
        <v>5175</v>
      </c>
    </row>
    <row r="24" spans="1:5" ht="12.75" customHeight="1">
      <c r="A24" s="1" t="s">
        <v>70</v>
      </c>
      <c r="B24" s="5" t="s">
        <v>6</v>
      </c>
      <c r="C24" s="1" t="s">
        <v>71</v>
      </c>
      <c r="D24" s="1" t="str">
        <f t="shared" si="0"/>
        <v>Add an attached file</v>
      </c>
      <c r="E24" t="s">
        <v>5176</v>
      </c>
    </row>
    <row r="25" spans="1:5" ht="12.75" customHeight="1">
      <c r="A25" s="1" t="s">
        <v>73</v>
      </c>
      <c r="B25" s="5" t="s">
        <v>6</v>
      </c>
      <c r="C25" s="1" t="s">
        <v>74</v>
      </c>
      <c r="D25" s="1" t="str">
        <f t="shared" si="0"/>
        <v>Add a dependency to current element</v>
      </c>
      <c r="E25" t="s">
        <v>5177</v>
      </c>
    </row>
    <row r="26" spans="1:5" ht="12.75" customHeight="1">
      <c r="A26" s="1" t="s">
        <v>76</v>
      </c>
      <c r="B26" s="5" t="s">
        <v>6</v>
      </c>
      <c r="C26" s="1" t="s">
        <v>77</v>
      </c>
      <c r="D26" s="1" t="str">
        <f t="shared" si="0"/>
        <v>Add a predecessor to current element</v>
      </c>
      <c r="E26" t="s">
        <v>5178</v>
      </c>
    </row>
    <row r="27" spans="1:5" ht="12.75" customHeight="1">
      <c r="A27" s="1" t="s">
        <v>79</v>
      </c>
      <c r="B27" s="5" t="s">
        <v>6</v>
      </c>
      <c r="C27" s="1" t="s">
        <v>80</v>
      </c>
      <c r="D27" s="1" t="str">
        <f t="shared" si="0"/>
        <v>Add a successor to current element</v>
      </c>
      <c r="E27" t="s">
        <v>5179</v>
      </c>
    </row>
    <row r="28" spans="1:5" ht="12.75" customHeight="1">
      <c r="A28" s="1" t="s">
        <v>82</v>
      </c>
      <c r="B28" s="5" t="s">
        <v>6</v>
      </c>
      <c r="C28" s="1" t="s">
        <v>83</v>
      </c>
      <c r="D28" s="1" t="str">
        <f t="shared" si="0"/>
        <v>add criteria to filter</v>
      </c>
      <c r="E28" t="s">
        <v>5180</v>
      </c>
    </row>
    <row r="29" spans="1:5" ht="12.75" customHeight="1">
      <c r="A29" s="1" t="s">
        <v>85</v>
      </c>
      <c r="B29" s="5" t="s">
        <v>6</v>
      </c>
      <c r="C29" s="1" t="s">
        <v>86</v>
      </c>
      <c r="D29" s="1" t="str">
        <f t="shared" si="0"/>
        <v>Add a new linked element</v>
      </c>
      <c r="E29" t="s">
        <v>5181</v>
      </c>
    </row>
    <row r="30" spans="1:5" ht="12.75" customHeight="1">
      <c r="A30" s="1" t="s">
        <v>88</v>
      </c>
      <c r="B30" s="5" t="s">
        <v>6</v>
      </c>
      <c r="C30" s="1" t="s">
        <v>89</v>
      </c>
      <c r="D30" s="1" t="str">
        <f t="shared" si="0"/>
        <v>Add a new note</v>
      </c>
      <c r="E30" t="s">
        <v>5182</v>
      </c>
    </row>
    <row r="31" spans="1:5" ht="12.75" customHeight="1">
      <c r="A31" s="1" t="s">
        <v>91</v>
      </c>
      <c r="B31" s="5" t="s">
        <v>6</v>
      </c>
      <c r="C31" s="1" t="s">
        <v>92</v>
      </c>
      <c r="D31" s="1" t="str">
        <f t="shared" si="0"/>
        <v>advanced filter</v>
      </c>
      <c r="E31" t="s">
        <v>5176</v>
      </c>
    </row>
    <row r="32" spans="1:5" ht="12.75" customHeight="1">
      <c r="A32" s="1" t="s">
        <v>93</v>
      </c>
      <c r="B32" s="5" t="s">
        <v>6</v>
      </c>
      <c r="C32" s="1" t="s">
        <v>93</v>
      </c>
      <c r="D32" s="1" t="str">
        <f t="shared" si="0"/>
        <v>Affectation</v>
      </c>
      <c r="E32" t="s">
        <v>121</v>
      </c>
    </row>
    <row r="33" spans="1:5" ht="12.75" customHeight="1">
      <c r="A33" s="1" t="s">
        <v>95</v>
      </c>
      <c r="B33" s="5" t="s">
        <v>6</v>
      </c>
      <c r="C33" s="9" t="s">
        <v>96</v>
      </c>
      <c r="D33" s="1" t="str">
        <f t="shared" si="0"/>
        <v>Some field contains invalid data.&lt;br/&gt;Please correct first</v>
      </c>
      <c r="E33" t="s">
        <v>5241</v>
      </c>
    </row>
    <row r="34" spans="1:5" ht="12.75" customHeight="1">
      <c r="A34" s="1" t="s">
        <v>98</v>
      </c>
      <c r="B34" s="5" t="s">
        <v>6</v>
      </c>
      <c r="C34" s="1" t="s">
        <v>99</v>
      </c>
      <c r="D34" s="1" t="str">
        <f t="shared" si="0"/>
        <v>No new assignment allowed on idle element</v>
      </c>
      <c r="E34" s="8" t="s">
        <v>5242</v>
      </c>
    </row>
    <row r="35" spans="1:5" ht="12.75" customHeight="1">
      <c r="A35" s="1" t="s">
        <v>101</v>
      </c>
      <c r="B35" s="5" t="s">
        <v>6</v>
      </c>
      <c r="C35" s="1" t="s">
        <v>102</v>
      </c>
      <c r="D35" s="1" t="str">
        <f t="shared" si="0"/>
        <v>Ongoing changes are not saved.&lt;br/&gt;Please save or cancel before.</v>
      </c>
      <c r="E35" t="s">
        <v>103</v>
      </c>
    </row>
    <row r="36" spans="1:5" ht="12.75" customHeight="1">
      <c r="A36" s="1" t="s">
        <v>104</v>
      </c>
      <c r="B36" s="5" t="s">
        <v>6</v>
      </c>
      <c r="C36" s="1" t="s">
        <v>105</v>
      </c>
      <c r="D36" s="1" t="str">
        <f t="shared" si="0"/>
        <v>Ongoing changes are not saved.\nAre you sure you want to quit ProjecQtOr ?</v>
      </c>
      <c r="E36" t="s">
        <v>106</v>
      </c>
    </row>
    <row r="37" spans="1:5" ht="12.75" customHeight="1">
      <c r="A37" s="1" t="s">
        <v>107</v>
      </c>
      <c r="B37" s="5" t="s">
        <v>6</v>
      </c>
      <c r="C37" s="1" t="s">
        <v>107</v>
      </c>
      <c r="D37" s="1" t="str">
        <f t="shared" si="0"/>
        <v>all</v>
      </c>
      <c r="E37" t="s">
        <v>5315</v>
      </c>
    </row>
    <row r="38" spans="1:5" ht="12.75" customHeight="1">
      <c r="A38" s="1" t="s">
        <v>109</v>
      </c>
      <c r="B38" s="5" t="s">
        <v>6</v>
      </c>
      <c r="C38" s="1" t="s">
        <v>110</v>
      </c>
      <c r="D38" s="1" t="str">
        <f t="shared" si="0"/>
        <v>All projects</v>
      </c>
      <c r="E38" t="s">
        <v>111</v>
      </c>
    </row>
    <row r="39" spans="1:5" ht="12.75" customHeight="1">
      <c r="A39" s="1" t="s">
        <v>112</v>
      </c>
      <c r="B39" s="5" t="s">
        <v>6</v>
      </c>
      <c r="C39" s="1" t="s">
        <v>112</v>
      </c>
      <c r="D39" s="1" t="str">
        <f t="shared" si="0"/>
        <v>amongst</v>
      </c>
      <c r="E39" t="s">
        <v>5319</v>
      </c>
    </row>
    <row r="40" spans="1:5" ht="12.75" customHeight="1">
      <c r="A40" s="1" t="s">
        <v>114</v>
      </c>
      <c r="B40" s="5" t="s">
        <v>6</v>
      </c>
      <c r="C40" s="1" t="s">
        <v>114</v>
      </c>
      <c r="D40" s="1" t="str">
        <f t="shared" si="0"/>
        <v>Anomaly</v>
      </c>
      <c r="E40" t="s">
        <v>115</v>
      </c>
    </row>
    <row r="41" spans="1:5" ht="12.75" customHeight="1">
      <c r="A41" s="1" t="s">
        <v>116</v>
      </c>
      <c r="B41" s="5" t="s">
        <v>6</v>
      </c>
      <c r="C41" s="9" t="s">
        <v>117</v>
      </c>
      <c r="D41" s="1" t="str">
        <f t="shared" si="0"/>
        <v>ProjeQtOr</v>
      </c>
      <c r="E41" s="9" t="s">
        <v>117</v>
      </c>
    </row>
    <row r="42" spans="1:5" ht="12.75" customHeight="1">
      <c r="A42" s="1" t="s">
        <v>118</v>
      </c>
      <c r="B42" s="5" t="s">
        <v>6</v>
      </c>
      <c r="C42" s="1" t="s">
        <v>118</v>
      </c>
      <c r="D42" s="1" t="str">
        <f t="shared" si="0"/>
        <v>April</v>
      </c>
      <c r="E42" t="s">
        <v>119</v>
      </c>
    </row>
    <row r="43" spans="1:5" ht="12.75" customHeight="1">
      <c r="A43" s="1" t="s">
        <v>120</v>
      </c>
      <c r="B43" s="5" t="s">
        <v>6</v>
      </c>
      <c r="C43" s="1" t="s">
        <v>120</v>
      </c>
      <c r="D43" s="1" t="str">
        <f t="shared" si="0"/>
        <v>Assignment</v>
      </c>
      <c r="E43" t="s">
        <v>121</v>
      </c>
    </row>
    <row r="44" spans="1:5" ht="12.75" customHeight="1">
      <c r="A44" s="1" t="s">
        <v>122</v>
      </c>
      <c r="B44" s="5" t="s">
        <v>6</v>
      </c>
      <c r="C44" s="1" t="s">
        <v>123</v>
      </c>
      <c r="D44" s="1" t="str">
        <f t="shared" si="0"/>
        <v>Attachment</v>
      </c>
      <c r="E44" t="s">
        <v>124</v>
      </c>
    </row>
    <row r="45" spans="1:5" ht="12.75" customHeight="1">
      <c r="A45" s="1" t="s">
        <v>125</v>
      </c>
      <c r="B45" s="5" t="s">
        <v>6</v>
      </c>
      <c r="C45" s="1" t="s">
        <v>126</v>
      </c>
      <c r="D45" s="1" t="str">
        <f t="shared" si="0"/>
        <v>attribute is not selected</v>
      </c>
      <c r="E45" s="8" t="s">
        <v>5320</v>
      </c>
    </row>
    <row r="46" spans="1:5" ht="12.75" customHeight="1">
      <c r="A46" s="1" t="s">
        <v>128</v>
      </c>
      <c r="B46" s="5" t="s">
        <v>6</v>
      </c>
      <c r="C46" s="1" t="s">
        <v>128</v>
      </c>
      <c r="D46" s="1" t="str">
        <f t="shared" si="0"/>
        <v>August</v>
      </c>
      <c r="E46" t="s">
        <v>129</v>
      </c>
    </row>
    <row r="47" spans="1:5" ht="12.75" customHeight="1">
      <c r="A47" s="1" t="s">
        <v>130</v>
      </c>
      <c r="B47" s="5" t="s">
        <v>6</v>
      </c>
      <c r="C47" s="1" t="s">
        <v>131</v>
      </c>
      <c r="D47" s="1" t="str">
        <f t="shared" si="0"/>
        <v>Browse...</v>
      </c>
      <c r="E47" t="s">
        <v>132</v>
      </c>
    </row>
    <row r="48" spans="1:5" ht="12.75" customHeight="1">
      <c r="A48" s="1" t="s">
        <v>133</v>
      </c>
      <c r="B48" s="5" t="s">
        <v>6</v>
      </c>
      <c r="C48" s="1" t="s">
        <v>134</v>
      </c>
      <c r="D48" s="1" t="str">
        <f t="shared" si="0"/>
        <v>Cancel</v>
      </c>
      <c r="E48" t="s">
        <v>135</v>
      </c>
    </row>
    <row r="49" spans="1:5" ht="12.75" customHeight="1">
      <c r="A49" s="1" t="s">
        <v>136</v>
      </c>
      <c r="B49" s="5" t="s">
        <v>6</v>
      </c>
      <c r="C49" s="1" t="s">
        <v>137</v>
      </c>
      <c r="D49" s="1" t="str">
        <f t="shared" si="0"/>
        <v>Change password</v>
      </c>
      <c r="E49" s="8" t="s">
        <v>138</v>
      </c>
    </row>
    <row r="50" spans="1:5" ht="12.75" customHeight="1">
      <c r="A50" s="1" t="s">
        <v>139</v>
      </c>
      <c r="B50" s="5" t="s">
        <v>6</v>
      </c>
      <c r="C50" s="1" t="s">
        <v>140</v>
      </c>
      <c r="D50" s="1" t="str">
        <f t="shared" si="0"/>
        <v>Clear</v>
      </c>
      <c r="E50" t="s">
        <v>141</v>
      </c>
    </row>
    <row r="51" spans="1:5" ht="12.75" customHeight="1">
      <c r="A51" s="1" t="s">
        <v>142</v>
      </c>
      <c r="B51" s="5" t="s">
        <v>6</v>
      </c>
      <c r="C51" s="1" t="s">
        <v>143</v>
      </c>
      <c r="D51" s="1" t="str">
        <f t="shared" si="0"/>
        <v>Copy the current ${1}</v>
      </c>
      <c r="E51" t="s">
        <v>144</v>
      </c>
    </row>
    <row r="52" spans="1:5" ht="12.75" customHeight="1">
      <c r="A52" s="1" t="s">
        <v>145</v>
      </c>
      <c r="B52" s="5" t="s">
        <v>6</v>
      </c>
      <c r="C52" s="1" t="s">
        <v>146</v>
      </c>
      <c r="D52" s="1" t="str">
        <f t="shared" si="0"/>
        <v>Delete the current ${1}</v>
      </c>
      <c r="E52" t="s">
        <v>5226</v>
      </c>
    </row>
    <row r="53" spans="1:5" ht="12.75" customHeight="1">
      <c r="A53" s="1" t="s">
        <v>148</v>
      </c>
      <c r="B53" s="5" t="s">
        <v>6</v>
      </c>
      <c r="C53" s="1" t="s">
        <v>149</v>
      </c>
      <c r="D53" s="1" t="str">
        <f t="shared" si="0"/>
        <v>Import Data</v>
      </c>
      <c r="E53" t="s">
        <v>150</v>
      </c>
    </row>
    <row r="54" spans="1:5" ht="12.75" customHeight="1">
      <c r="A54" s="1" t="s">
        <v>151</v>
      </c>
      <c r="B54" s="5" t="s">
        <v>6</v>
      </c>
      <c r="C54" s="1" t="s">
        <v>152</v>
      </c>
      <c r="D54" s="1" t="str">
        <f t="shared" si="0"/>
        <v>Create a new ${1}</v>
      </c>
      <c r="E54" t="s">
        <v>153</v>
      </c>
    </row>
    <row r="55" spans="1:5" ht="12.75" customHeight="1">
      <c r="A55" s="1" t="s">
        <v>154</v>
      </c>
      <c r="B55" s="5" t="s">
        <v>6</v>
      </c>
      <c r="C55" s="1" t="s">
        <v>155</v>
      </c>
      <c r="D55" s="1" t="str">
        <f t="shared" si="0"/>
        <v>No</v>
      </c>
      <c r="E55" t="s">
        <v>155</v>
      </c>
    </row>
    <row r="56" spans="1:5" ht="12.75" customHeight="1">
      <c r="A56" s="1" t="s">
        <v>156</v>
      </c>
      <c r="B56" s="5" t="s">
        <v>6</v>
      </c>
      <c r="C56" s="1" t="s">
        <v>157</v>
      </c>
      <c r="D56" s="1" t="str">
        <f t="shared" si="0"/>
        <v>OK</v>
      </c>
      <c r="E56" s="8" t="s">
        <v>158</v>
      </c>
    </row>
    <row r="57" spans="1:5" ht="12.75" customHeight="1">
      <c r="A57" s="1" t="s">
        <v>159</v>
      </c>
      <c r="B57" s="5" t="s">
        <v>6</v>
      </c>
      <c r="C57" s="1" t="s">
        <v>160</v>
      </c>
      <c r="D57" s="1" t="str">
        <f t="shared" si="0"/>
        <v>Calculate activities planning</v>
      </c>
      <c r="E57" t="s">
        <v>161</v>
      </c>
    </row>
    <row r="58" spans="1:5" ht="12.75" customHeight="1">
      <c r="A58" s="1" t="s">
        <v>162</v>
      </c>
      <c r="B58" s="5" t="s">
        <v>6</v>
      </c>
      <c r="C58" s="1" t="s">
        <v>163</v>
      </c>
      <c r="D58" s="1" t="str">
        <f t="shared" si="0"/>
        <v>Print the current ${1}</v>
      </c>
      <c r="E58" s="8" t="s">
        <v>5682</v>
      </c>
    </row>
    <row r="59" spans="1:5" ht="12.75" customHeight="1">
      <c r="A59" s="1" t="s">
        <v>166</v>
      </c>
      <c r="B59" s="5" t="s">
        <v>6</v>
      </c>
      <c r="C59" s="1" t="s">
        <v>167</v>
      </c>
      <c r="D59" s="1" t="str">
        <f t="shared" si="0"/>
        <v>Refresh display of the current ${1}</v>
      </c>
      <c r="E59" s="8" t="s">
        <v>5681</v>
      </c>
    </row>
    <row r="60" spans="1:5" ht="12.75" customHeight="1">
      <c r="A60" s="1" t="s">
        <v>169</v>
      </c>
      <c r="B60" s="5" t="s">
        <v>6</v>
      </c>
      <c r="C60" s="1" t="s">
        <v>170</v>
      </c>
      <c r="D60" s="1" t="str">
        <f t="shared" si="0"/>
        <v>Reset</v>
      </c>
      <c r="E60" t="s">
        <v>171</v>
      </c>
    </row>
    <row r="61" spans="1:5" ht="12.75" customHeight="1">
      <c r="A61" s="1" t="s">
        <v>172</v>
      </c>
      <c r="B61" s="5" t="s">
        <v>6</v>
      </c>
      <c r="C61" s="1" t="s">
        <v>173</v>
      </c>
      <c r="D61" s="1" t="str">
        <f t="shared" si="0"/>
        <v>Save the changes on the current ${1}   ([CTRL]+S)</v>
      </c>
      <c r="E61" s="8" t="s">
        <v>5707</v>
      </c>
    </row>
    <row r="62" spans="1:5" ht="12.75" customHeight="1">
      <c r="A62" s="1" t="s">
        <v>174</v>
      </c>
      <c r="B62" s="5" t="s">
        <v>6</v>
      </c>
      <c r="C62" s="1" t="s">
        <v>175</v>
      </c>
      <c r="D62" s="1" t="str">
        <f t="shared" si="0"/>
        <v>Save the real work allocation</v>
      </c>
      <c r="E62" t="s">
        <v>5237</v>
      </c>
    </row>
    <row r="63" spans="1:5" ht="12.75" customHeight="1">
      <c r="A63" s="1" t="s">
        <v>177</v>
      </c>
      <c r="B63" s="5" t="s">
        <v>6</v>
      </c>
      <c r="C63" s="1" t="s">
        <v>178</v>
      </c>
      <c r="D63" s="1" t="str">
        <f t="shared" si="0"/>
        <v>Save the parameters</v>
      </c>
      <c r="E63" t="s">
        <v>179</v>
      </c>
    </row>
    <row r="64" spans="1:5" ht="12.75" customHeight="1">
      <c r="A64" s="1" t="s">
        <v>180</v>
      </c>
      <c r="B64" s="5" t="s">
        <v>6</v>
      </c>
      <c r="C64" s="1" t="s">
        <v>181</v>
      </c>
      <c r="D64" s="1" t="str">
        <f t="shared" si="0"/>
        <v>Save parameters</v>
      </c>
      <c r="E64" s="8" t="s">
        <v>5549</v>
      </c>
    </row>
    <row r="65" spans="1:5" ht="12.75" customHeight="1">
      <c r="A65" s="1" t="s">
        <v>183</v>
      </c>
      <c r="B65" s="5" t="s">
        <v>6</v>
      </c>
      <c r="C65" s="1" t="s">
        <v>184</v>
      </c>
      <c r="D65" s="1" t="str">
        <f t="shared" si="0"/>
        <v>Undo the changes on the current ${1}</v>
      </c>
      <c r="E65" s="8" t="s">
        <v>5708</v>
      </c>
    </row>
    <row r="66" spans="1:5" ht="12.75" customHeight="1">
      <c r="A66" s="1" t="s">
        <v>186</v>
      </c>
      <c r="B66" s="5" t="s">
        <v>6</v>
      </c>
      <c r="C66" s="1" t="s">
        <v>187</v>
      </c>
      <c r="D66" s="1" t="str">
        <f aca="true" t="shared" si="1" ref="D66:D129">IF(C66="","",C66)</f>
        <v>Undo the real work allocation</v>
      </c>
      <c r="E66" t="s">
        <v>5238</v>
      </c>
    </row>
    <row r="67" spans="1:5" ht="12.75" customHeight="1">
      <c r="A67" s="1" t="s">
        <v>189</v>
      </c>
      <c r="B67" s="5" t="s">
        <v>6</v>
      </c>
      <c r="C67" s="1" t="s">
        <v>190</v>
      </c>
      <c r="D67" s="1" t="str">
        <f t="shared" si="1"/>
        <v>Yes</v>
      </c>
      <c r="E67" t="s">
        <v>191</v>
      </c>
    </row>
    <row r="68" spans="1:5" ht="12.75" customHeight="1">
      <c r="A68" s="1" t="s">
        <v>192</v>
      </c>
      <c r="B68" s="5" t="s">
        <v>6</v>
      </c>
      <c r="C68" s="1" t="s">
        <v>192</v>
      </c>
      <c r="D68" s="1" t="str">
        <f t="shared" si="1"/>
        <v>byte</v>
      </c>
      <c r="E68" t="s">
        <v>193</v>
      </c>
    </row>
    <row r="69" spans="1:5" ht="12.75" customHeight="1">
      <c r="A69" s="1" t="s">
        <v>194</v>
      </c>
      <c r="B69" s="5" t="s">
        <v>6</v>
      </c>
      <c r="C69" s="1" t="s">
        <v>195</v>
      </c>
      <c r="D69" s="1" t="str">
        <f t="shared" si="1"/>
        <v>B</v>
      </c>
      <c r="E69" t="s">
        <v>195</v>
      </c>
    </row>
    <row r="70" spans="1:5" ht="12.75" customHeight="1">
      <c r="A70" s="1" t="s">
        <v>196</v>
      </c>
      <c r="B70" s="5" t="s">
        <v>6</v>
      </c>
      <c r="C70" s="1" t="s">
        <v>197</v>
      </c>
      <c r="D70" s="1" t="str">
        <f t="shared" si="1"/>
        <v>Customer</v>
      </c>
      <c r="E70" t="s">
        <v>199</v>
      </c>
    </row>
    <row r="71" spans="1:5" ht="12.75" customHeight="1">
      <c r="A71" s="1" t="s">
        <v>200</v>
      </c>
      <c r="B71" s="5" t="s">
        <v>6</v>
      </c>
      <c r="C71" s="1" t="s">
        <v>200</v>
      </c>
      <c r="D71" s="1" t="str">
        <f t="shared" si="1"/>
        <v>closed</v>
      </c>
      <c r="E71" t="s">
        <v>5321</v>
      </c>
    </row>
    <row r="72" spans="1:5" ht="12.75" customHeight="1">
      <c r="A72" s="1" t="s">
        <v>202</v>
      </c>
      <c r="B72" s="5" t="s">
        <v>6</v>
      </c>
      <c r="C72" s="1" t="s">
        <v>203</v>
      </c>
      <c r="D72" s="1" t="str">
        <f t="shared" si="1"/>
        <v>accountable</v>
      </c>
      <c r="E72" t="s">
        <v>4364</v>
      </c>
    </row>
    <row r="73" spans="1:5" ht="12.75" customHeight="1">
      <c r="A73" s="1" t="s">
        <v>205</v>
      </c>
      <c r="B73" s="5" t="s">
        <v>6</v>
      </c>
      <c r="C73" s="1" t="s">
        <v>206</v>
      </c>
      <c r="D73" s="1" t="str">
        <f t="shared" si="1"/>
        <v>Actionee</v>
      </c>
      <c r="E73" t="s">
        <v>207</v>
      </c>
    </row>
    <row r="74" spans="1:5" ht="12.75" customHeight="1">
      <c r="A74" s="1" t="s">
        <v>208</v>
      </c>
      <c r="B74" s="5" t="s">
        <v>6</v>
      </c>
      <c r="C74" s="1" t="s">
        <v>209</v>
      </c>
      <c r="D74" s="1" t="str">
        <f t="shared" si="1"/>
        <v>planned due date</v>
      </c>
      <c r="E74" t="s">
        <v>5276</v>
      </c>
    </row>
    <row r="75" spans="1:5" ht="12.75" customHeight="1">
      <c r="A75" s="1" t="s">
        <v>211</v>
      </c>
      <c r="B75" s="5" t="s">
        <v>6</v>
      </c>
      <c r="C75" s="1" t="s">
        <v>212</v>
      </c>
      <c r="D75" s="1" t="str">
        <f t="shared" si="1"/>
        <v>actual due date/time</v>
      </c>
      <c r="E75" t="s">
        <v>5277</v>
      </c>
    </row>
    <row r="76" spans="1:5" ht="12.75" customHeight="1">
      <c r="A76" s="1" t="s">
        <v>214</v>
      </c>
      <c r="B76" s="5" t="s">
        <v>6</v>
      </c>
      <c r="C76" s="1" t="s">
        <v>215</v>
      </c>
      <c r="D76" s="1" t="str">
        <f t="shared" si="1"/>
        <v>planned end date</v>
      </c>
      <c r="E76" t="s">
        <v>5278</v>
      </c>
    </row>
    <row r="77" spans="1:5" ht="12.75" customHeight="1">
      <c r="A77" s="1" t="s">
        <v>217</v>
      </c>
      <c r="B77" s="5" t="s">
        <v>6</v>
      </c>
      <c r="C77" s="1" t="s">
        <v>218</v>
      </c>
      <c r="D77" s="1" t="str">
        <f t="shared" si="1"/>
        <v>assigned</v>
      </c>
      <c r="E77" t="s">
        <v>5367</v>
      </c>
    </row>
    <row r="78" spans="1:5" ht="12.75" customHeight="1">
      <c r="A78" s="1" t="s">
        <v>220</v>
      </c>
      <c r="B78" s="5" t="s">
        <v>6</v>
      </c>
      <c r="C78" s="1" t="s">
        <v>221</v>
      </c>
      <c r="D78" s="1" t="str">
        <f t="shared" si="1"/>
        <v>assigned work</v>
      </c>
      <c r="E78" t="s">
        <v>5380</v>
      </c>
    </row>
    <row r="79" spans="1:5" ht="12.75" customHeight="1">
      <c r="A79" s="1" t="s">
        <v>223</v>
      </c>
      <c r="B79" s="5" t="s">
        <v>6</v>
      </c>
      <c r="C79" s="1" t="s">
        <v>224</v>
      </c>
      <c r="D79" s="1" t="str">
        <f t="shared" si="1"/>
        <v>attendees</v>
      </c>
      <c r="E79" t="s">
        <v>5378</v>
      </c>
    </row>
    <row r="80" spans="1:5" ht="12.75" customHeight="1">
      <c r="A80" s="1" t="s">
        <v>226</v>
      </c>
      <c r="B80" s="5" t="s">
        <v>6</v>
      </c>
      <c r="C80" s="1" t="s">
        <v>227</v>
      </c>
      <c r="D80" s="1" t="str">
        <f t="shared" si="1"/>
        <v>capacity (FTE)</v>
      </c>
      <c r="E80" t="s">
        <v>5428</v>
      </c>
    </row>
    <row r="81" spans="1:5" ht="12.75" customHeight="1">
      <c r="A81" s="1" t="s">
        <v>229</v>
      </c>
      <c r="B81" s="5" t="s">
        <v>6</v>
      </c>
      <c r="C81" s="1" t="s">
        <v>230</v>
      </c>
      <c r="D81" s="1" t="str">
        <f t="shared" si="1"/>
        <v>category</v>
      </c>
      <c r="E81" t="s">
        <v>5379</v>
      </c>
    </row>
    <row r="82" spans="1:5" ht="12.75" customHeight="1">
      <c r="A82" s="1" t="s">
        <v>232</v>
      </c>
      <c r="B82" s="5" t="s">
        <v>6</v>
      </c>
      <c r="C82" s="1" t="s">
        <v>233</v>
      </c>
      <c r="D82" s="1" t="str">
        <f t="shared" si="1"/>
        <v>cause</v>
      </c>
      <c r="E82" t="s">
        <v>5446</v>
      </c>
    </row>
    <row r="83" spans="1:5" ht="12.75" customHeight="1">
      <c r="A83" s="1" t="s">
        <v>235</v>
      </c>
      <c r="B83" s="5" t="s">
        <v>6</v>
      </c>
      <c r="C83" s="1" t="s">
        <v>236</v>
      </c>
      <c r="D83" s="1" t="str">
        <f t="shared" si="1"/>
        <v>customer code</v>
      </c>
      <c r="E83" t="s">
        <v>5429</v>
      </c>
    </row>
    <row r="84" spans="1:5" ht="12.75" customHeight="1">
      <c r="A84" s="1" t="s">
        <v>238</v>
      </c>
      <c r="B84" s="5" t="s">
        <v>6</v>
      </c>
      <c r="C84" s="1" t="s">
        <v>239</v>
      </c>
      <c r="D84" s="1" t="str">
        <f t="shared" si="1"/>
        <v>customer name</v>
      </c>
      <c r="E84" t="s">
        <v>5434</v>
      </c>
    </row>
    <row r="85" spans="1:5" ht="12.75" customHeight="1">
      <c r="A85" s="1" t="s">
        <v>241</v>
      </c>
      <c r="B85" s="5" t="s">
        <v>6</v>
      </c>
      <c r="C85" s="1" t="s">
        <v>242</v>
      </c>
      <c r="D85" s="1" t="str">
        <f t="shared" si="1"/>
        <v>closure date</v>
      </c>
      <c r="E85" t="s">
        <v>5279</v>
      </c>
    </row>
    <row r="86" spans="1:5" ht="12.75" customHeight="1">
      <c r="A86" s="1" t="s">
        <v>244</v>
      </c>
      <c r="B86" s="5" t="s">
        <v>6</v>
      </c>
      <c r="C86" s="1" t="s">
        <v>242</v>
      </c>
      <c r="D86" s="1" t="str">
        <f t="shared" si="1"/>
        <v>closure date</v>
      </c>
      <c r="E86" t="s">
        <v>5280</v>
      </c>
    </row>
    <row r="87" spans="1:5" ht="12.75" customHeight="1">
      <c r="A87" s="1" t="s">
        <v>246</v>
      </c>
      <c r="B87" s="5" t="s">
        <v>6</v>
      </c>
      <c r="C87" s="1" t="s">
        <v>247</v>
      </c>
      <c r="D87" s="1" t="str">
        <f t="shared" si="1"/>
        <v>color</v>
      </c>
      <c r="E87" t="s">
        <v>5447</v>
      </c>
    </row>
    <row r="88" spans="1:5" ht="12.75" customHeight="1">
      <c r="A88" s="1" t="s">
        <v>248</v>
      </c>
      <c r="B88" s="5" t="s">
        <v>6</v>
      </c>
      <c r="C88" s="1" t="s">
        <v>249</v>
      </c>
      <c r="D88" s="1" t="str">
        <f t="shared" si="1"/>
        <v>data</v>
      </c>
      <c r="E88" t="s">
        <v>5449</v>
      </c>
    </row>
    <row r="89" spans="1:5" ht="12.75" customHeight="1">
      <c r="A89" s="1" t="s">
        <v>251</v>
      </c>
      <c r="B89" s="5" t="s">
        <v>6</v>
      </c>
      <c r="C89" s="1" t="s">
        <v>252</v>
      </c>
      <c r="D89" s="1" t="str">
        <f t="shared" si="1"/>
        <v>comments</v>
      </c>
      <c r="E89" t="s">
        <v>5450</v>
      </c>
    </row>
    <row r="90" spans="1:5" ht="12.75" customHeight="1">
      <c r="A90" s="1" t="s">
        <v>254</v>
      </c>
      <c r="B90" s="5" t="s">
        <v>6</v>
      </c>
      <c r="C90" s="1" t="s">
        <v>255</v>
      </c>
      <c r="D90" s="1" t="str">
        <f t="shared" si="1"/>
        <v>contract code</v>
      </c>
      <c r="E90" t="s">
        <v>5430</v>
      </c>
    </row>
    <row r="91" spans="1:5" ht="12.75" customHeight="1">
      <c r="A91" s="1" t="s">
        <v>257</v>
      </c>
      <c r="B91" s="5" t="s">
        <v>6</v>
      </c>
      <c r="C91" s="1" t="s">
        <v>258</v>
      </c>
      <c r="D91" s="1" t="str">
        <f t="shared" si="1"/>
        <v>creation date</v>
      </c>
      <c r="E91" s="8" t="s">
        <v>6208</v>
      </c>
    </row>
    <row r="92" spans="1:5" ht="12.75" customHeight="1">
      <c r="A92" s="1" t="s">
        <v>260</v>
      </c>
      <c r="B92" s="5" t="s">
        <v>6</v>
      </c>
      <c r="C92" s="1" t="s">
        <v>261</v>
      </c>
      <c r="D92" s="1" t="str">
        <f t="shared" si="1"/>
        <v>creation date/time</v>
      </c>
      <c r="E92" s="8" t="s">
        <v>6207</v>
      </c>
    </row>
    <row r="93" spans="1:5" ht="12.75" customHeight="1">
      <c r="A93" s="1" t="s">
        <v>262</v>
      </c>
      <c r="B93" s="5" t="s">
        <v>6</v>
      </c>
      <c r="C93" s="1" t="s">
        <v>263</v>
      </c>
      <c r="D93" s="1" t="str">
        <f t="shared" si="1"/>
        <v>criticality</v>
      </c>
      <c r="E93" t="s">
        <v>5451</v>
      </c>
    </row>
    <row r="94" spans="1:5" ht="12.75" customHeight="1">
      <c r="A94" s="1" t="s">
        <v>265</v>
      </c>
      <c r="B94" s="5" t="s">
        <v>6</v>
      </c>
      <c r="C94" s="1" t="s">
        <v>266</v>
      </c>
      <c r="D94" s="1" t="str">
        <f t="shared" si="1"/>
        <v>critic.</v>
      </c>
      <c r="E94" t="s">
        <v>5452</v>
      </c>
    </row>
    <row r="95" spans="1:5" ht="12.75" customHeight="1">
      <c r="A95" s="1" t="s">
        <v>268</v>
      </c>
      <c r="B95" s="5" t="s">
        <v>6</v>
      </c>
      <c r="C95" s="1" t="s">
        <v>269</v>
      </c>
      <c r="D95" s="1" t="str">
        <f t="shared" si="1"/>
        <v>date</v>
      </c>
      <c r="E95" t="s">
        <v>5281</v>
      </c>
    </row>
    <row r="96" spans="1:5" ht="12.75" customHeight="1">
      <c r="A96" s="1" t="s">
        <v>271</v>
      </c>
      <c r="B96" s="5" t="s">
        <v>6</v>
      </c>
      <c r="C96" s="1" t="s">
        <v>203</v>
      </c>
      <c r="D96" s="1" t="str">
        <f t="shared" si="1"/>
        <v>accountable</v>
      </c>
      <c r="E96" t="s">
        <v>4364</v>
      </c>
    </row>
    <row r="97" spans="1:5" ht="12.75" customHeight="1">
      <c r="A97" s="1" t="s">
        <v>272</v>
      </c>
      <c r="B97" s="5" t="s">
        <v>6</v>
      </c>
      <c r="C97" s="1" t="s">
        <v>273</v>
      </c>
      <c r="D97" s="1" t="str">
        <f t="shared" si="1"/>
        <v>decision date</v>
      </c>
      <c r="E97" t="s">
        <v>5282</v>
      </c>
    </row>
    <row r="98" spans="1:5" ht="12.75" customHeight="1">
      <c r="A98" s="1" t="s">
        <v>275</v>
      </c>
      <c r="B98" s="5" t="s">
        <v>6</v>
      </c>
      <c r="C98" s="1" t="s">
        <v>276</v>
      </c>
      <c r="D98" s="1" t="str">
        <f t="shared" si="1"/>
        <v>description</v>
      </c>
      <c r="E98" t="s">
        <v>5453</v>
      </c>
    </row>
    <row r="99" spans="1:5" ht="12.75" customHeight="1">
      <c r="A99" s="1" t="s">
        <v>278</v>
      </c>
      <c r="B99" s="5" t="s">
        <v>6</v>
      </c>
      <c r="C99" s="1" t="s">
        <v>279</v>
      </c>
      <c r="D99" s="1" t="str">
        <f t="shared" si="1"/>
        <v>done</v>
      </c>
      <c r="E99" t="s">
        <v>5454</v>
      </c>
    </row>
    <row r="100" spans="1:5" ht="12.75" customHeight="1">
      <c r="A100" s="1" t="s">
        <v>281</v>
      </c>
      <c r="B100" s="5" t="s">
        <v>6</v>
      </c>
      <c r="C100" s="1" t="s">
        <v>282</v>
      </c>
      <c r="D100" s="1" t="str">
        <f t="shared" si="1"/>
        <v>done date</v>
      </c>
      <c r="E100" t="s">
        <v>5283</v>
      </c>
    </row>
    <row r="101" spans="1:5" ht="12.75" customHeight="1">
      <c r="A101" s="1" t="s">
        <v>284</v>
      </c>
      <c r="B101" s="5" t="s">
        <v>6</v>
      </c>
      <c r="C101" s="1" t="s">
        <v>285</v>
      </c>
      <c r="D101" s="1" t="str">
        <f t="shared" si="1"/>
        <v>done time</v>
      </c>
      <c r="E101" t="s">
        <v>5304</v>
      </c>
    </row>
    <row r="102" spans="1:5" ht="12.75" customHeight="1">
      <c r="A102" s="1" t="s">
        <v>287</v>
      </c>
      <c r="B102" s="5" t="s">
        <v>6</v>
      </c>
      <c r="C102" s="1" t="s">
        <v>288</v>
      </c>
      <c r="D102" s="1" t="str">
        <f t="shared" si="1"/>
        <v>due date</v>
      </c>
      <c r="E102" t="s">
        <v>5284</v>
      </c>
    </row>
    <row r="103" spans="1:5" ht="12.75" customHeight="1">
      <c r="A103" s="1" t="s">
        <v>290</v>
      </c>
      <c r="B103" s="5" t="s">
        <v>6</v>
      </c>
      <c r="C103" s="1" t="s">
        <v>291</v>
      </c>
      <c r="D103" s="1" t="str">
        <f t="shared" si="1"/>
        <v>duration</v>
      </c>
      <c r="E103" t="s">
        <v>5456</v>
      </c>
    </row>
    <row r="104" spans="1:5" ht="12.75" customHeight="1">
      <c r="A104" s="1" t="s">
        <v>293</v>
      </c>
      <c r="B104" s="5" t="s">
        <v>6</v>
      </c>
      <c r="C104" s="1" t="s">
        <v>294</v>
      </c>
      <c r="D104" s="1" t="str">
        <f t="shared" si="1"/>
        <v>element</v>
      </c>
      <c r="E104" t="s">
        <v>5465</v>
      </c>
    </row>
    <row r="105" spans="1:5" ht="12.75" customHeight="1">
      <c r="A105" s="1" t="s">
        <v>296</v>
      </c>
      <c r="B105" s="5" t="s">
        <v>6</v>
      </c>
      <c r="C105" s="1" t="s">
        <v>297</v>
      </c>
      <c r="D105" s="1" t="str">
        <f t="shared" si="1"/>
        <v>email address</v>
      </c>
      <c r="E105" t="s">
        <v>5467</v>
      </c>
    </row>
    <row r="106" spans="1:5" ht="12.75" customHeight="1">
      <c r="A106" s="1" t="s">
        <v>300</v>
      </c>
      <c r="B106" s="5" t="s">
        <v>6</v>
      </c>
      <c r="C106" s="1" t="s">
        <v>301</v>
      </c>
      <c r="D106" s="1" t="str">
        <f t="shared" si="1"/>
        <v>end</v>
      </c>
      <c r="E106" t="s">
        <v>5469</v>
      </c>
    </row>
    <row r="107" spans="1:5" ht="12.75" customHeight="1">
      <c r="A107" s="1" t="s">
        <v>303</v>
      </c>
      <c r="B107" s="5" t="s">
        <v>6</v>
      </c>
      <c r="C107" s="1" t="s">
        <v>304</v>
      </c>
      <c r="D107" s="1" t="str">
        <f t="shared" si="1"/>
        <v>end date</v>
      </c>
      <c r="E107" t="s">
        <v>5285</v>
      </c>
    </row>
    <row r="108" spans="1:5" ht="12.75" customHeight="1">
      <c r="A108" s="1" t="s">
        <v>306</v>
      </c>
      <c r="B108" s="5" t="s">
        <v>6</v>
      </c>
      <c r="C108" s="1" t="s">
        <v>307</v>
      </c>
      <c r="D108" s="1" t="str">
        <f t="shared" si="1"/>
        <v>fax</v>
      </c>
      <c r="E108" t="s">
        <v>5478</v>
      </c>
    </row>
    <row r="109" spans="1:5" ht="12.75" customHeight="1">
      <c r="A109" s="1" t="s">
        <v>308</v>
      </c>
      <c r="B109" s="5" t="s">
        <v>6</v>
      </c>
      <c r="C109" s="1" t="s">
        <v>309</v>
      </c>
      <c r="D109" s="1" t="str">
        <f t="shared" si="1"/>
        <v>file</v>
      </c>
      <c r="E109" t="s">
        <v>5479</v>
      </c>
    </row>
    <row r="110" spans="1:5" ht="12.75" customHeight="1">
      <c r="A110" s="1" t="s">
        <v>311</v>
      </c>
      <c r="B110" s="5" t="s">
        <v>6</v>
      </c>
      <c r="C110" s="1" t="s">
        <v>312</v>
      </c>
      <c r="D110" s="1" t="str">
        <f t="shared" si="1"/>
        <v>filter</v>
      </c>
      <c r="E110" t="s">
        <v>5585</v>
      </c>
    </row>
    <row r="111" spans="1:5" ht="12.75" customHeight="1">
      <c r="A111" s="1" t="s">
        <v>314</v>
      </c>
      <c r="B111" s="5" t="s">
        <v>6</v>
      </c>
      <c r="C111" s="1" t="s">
        <v>315</v>
      </c>
      <c r="D111" s="1" t="str">
        <f t="shared" si="1"/>
        <v>Scale</v>
      </c>
      <c r="E111" t="s">
        <v>316</v>
      </c>
    </row>
    <row r="112" spans="1:5" ht="12.75" customHeight="1">
      <c r="A112" s="1" t="s">
        <v>317</v>
      </c>
      <c r="B112" s="5" t="s">
        <v>6</v>
      </c>
      <c r="C112" s="1" t="s">
        <v>318</v>
      </c>
      <c r="D112" s="1" t="str">
        <f t="shared" si="1"/>
        <v>handled</v>
      </c>
      <c r="E112" t="s">
        <v>5595</v>
      </c>
    </row>
    <row r="113" spans="1:5" ht="12.75" customHeight="1">
      <c r="A113" s="1" t="s">
        <v>320</v>
      </c>
      <c r="B113" s="5" t="s">
        <v>6</v>
      </c>
      <c r="C113" s="1" t="s">
        <v>321</v>
      </c>
      <c r="D113" s="1" t="str">
        <f t="shared" si="1"/>
        <v>handled date</v>
      </c>
      <c r="E113" t="s">
        <v>5286</v>
      </c>
    </row>
    <row r="114" spans="1:5" ht="12.75" customHeight="1">
      <c r="A114" s="1" t="s">
        <v>323</v>
      </c>
      <c r="B114" s="5" t="s">
        <v>6</v>
      </c>
      <c r="C114" s="1" t="s">
        <v>324</v>
      </c>
      <c r="D114" s="1" t="str">
        <f t="shared" si="1"/>
        <v>handled time</v>
      </c>
      <c r="E114" t="s">
        <v>5305</v>
      </c>
    </row>
    <row r="115" spans="1:5" ht="12.75" customHeight="1">
      <c r="A115" s="1" t="s">
        <v>326</v>
      </c>
      <c r="B115" s="5" t="s">
        <v>6</v>
      </c>
      <c r="C115" s="1" t="s">
        <v>327</v>
      </c>
      <c r="D115" s="1" t="str">
        <f t="shared" si="1"/>
        <v>id</v>
      </c>
      <c r="E115" t="s">
        <v>328</v>
      </c>
    </row>
    <row r="116" spans="1:5" ht="12.75" customHeight="1">
      <c r="A116" s="1" t="s">
        <v>329</v>
      </c>
      <c r="B116" s="5" t="s">
        <v>6</v>
      </c>
      <c r="C116" s="1" t="s">
        <v>330</v>
      </c>
      <c r="D116" s="1" t="str">
        <f t="shared" si="1"/>
        <v>create rights</v>
      </c>
      <c r="E116" t="s">
        <v>5597</v>
      </c>
    </row>
    <row r="117" spans="1:5" ht="12.75" customHeight="1">
      <c r="A117" s="1" t="s">
        <v>332</v>
      </c>
      <c r="B117" s="5" t="s">
        <v>6</v>
      </c>
      <c r="C117" s="1" t="s">
        <v>333</v>
      </c>
      <c r="D117" s="1" t="str">
        <f t="shared" si="1"/>
        <v>delete rights</v>
      </c>
      <c r="E117" t="s">
        <v>5598</v>
      </c>
    </row>
    <row r="118" spans="1:5" ht="12.75" customHeight="1">
      <c r="A118" s="1" t="s">
        <v>335</v>
      </c>
      <c r="B118" s="5" t="s">
        <v>6</v>
      </c>
      <c r="C118" s="1" t="s">
        <v>336</v>
      </c>
      <c r="D118" s="1" t="str">
        <f t="shared" si="1"/>
        <v>read rights</v>
      </c>
      <c r="E118" t="s">
        <v>5599</v>
      </c>
    </row>
    <row r="119" spans="1:5" ht="12.75" customHeight="1">
      <c r="A119" s="1" t="s">
        <v>338</v>
      </c>
      <c r="B119" s="5" t="s">
        <v>6</v>
      </c>
      <c r="C119" s="1" t="s">
        <v>339</v>
      </c>
      <c r="D119" s="1" t="str">
        <f t="shared" si="1"/>
        <v>update rights</v>
      </c>
      <c r="E119" t="s">
        <v>5600</v>
      </c>
    </row>
    <row r="120" spans="1:5" ht="12.75" customHeight="1">
      <c r="A120" s="1" t="s">
        <v>341</v>
      </c>
      <c r="B120" s="5" t="s">
        <v>6</v>
      </c>
      <c r="C120" s="1" t="s">
        <v>342</v>
      </c>
      <c r="D120" s="1" t="str">
        <f t="shared" si="1"/>
        <v>action type</v>
      </c>
      <c r="E120" t="s">
        <v>5170</v>
      </c>
    </row>
    <row r="121" spans="1:5" ht="12.75" customHeight="1">
      <c r="A121" s="1" t="s">
        <v>343</v>
      </c>
      <c r="B121" s="5" t="s">
        <v>6</v>
      </c>
      <c r="C121" s="1" t="s">
        <v>344</v>
      </c>
      <c r="D121" s="1" t="str">
        <f t="shared" si="1"/>
        <v>planning mode</v>
      </c>
      <c r="E121" t="s">
        <v>2732</v>
      </c>
    </row>
    <row r="122" spans="1:5" ht="12.75" customHeight="1">
      <c r="A122" s="1" t="s">
        <v>346</v>
      </c>
      <c r="B122" s="5" t="s">
        <v>6</v>
      </c>
      <c r="C122" s="1" t="s">
        <v>347</v>
      </c>
      <c r="D122" s="1" t="str">
        <f t="shared" si="1"/>
        <v>activity type</v>
      </c>
      <c r="E122" t="s">
        <v>5174</v>
      </c>
    </row>
    <row r="123" spans="1:5" ht="12.75" customHeight="1">
      <c r="A123" s="1" t="s">
        <v>349</v>
      </c>
      <c r="B123" s="5" t="s">
        <v>6</v>
      </c>
      <c r="C123" s="1" t="s">
        <v>350</v>
      </c>
      <c r="D123" s="1" t="str">
        <f t="shared" si="1"/>
        <v>customer</v>
      </c>
      <c r="E123" t="s">
        <v>199</v>
      </c>
    </row>
    <row r="124" spans="1:5" ht="12.75" customHeight="1">
      <c r="A124" s="1" t="s">
        <v>351</v>
      </c>
      <c r="B124" s="5" t="s">
        <v>6</v>
      </c>
      <c r="C124" s="1" t="s">
        <v>263</v>
      </c>
      <c r="D124" s="1" t="str">
        <f t="shared" si="1"/>
        <v>criticality</v>
      </c>
      <c r="E124" t="s">
        <v>5451</v>
      </c>
    </row>
    <row r="125" spans="1:5" ht="12.75" customHeight="1">
      <c r="A125" s="1" t="s">
        <v>352</v>
      </c>
      <c r="B125" s="5" t="s">
        <v>6</v>
      </c>
      <c r="C125" s="1" t="s">
        <v>353</v>
      </c>
      <c r="D125" s="1" t="str">
        <f t="shared" si="1"/>
        <v>decision type</v>
      </c>
      <c r="E125" t="s">
        <v>5251</v>
      </c>
    </row>
    <row r="126" spans="1:5" ht="12.75" customHeight="1">
      <c r="A126" s="1" t="s">
        <v>355</v>
      </c>
      <c r="B126" s="5" t="s">
        <v>6</v>
      </c>
      <c r="C126" s="1" t="s">
        <v>200</v>
      </c>
      <c r="D126" s="1" t="str">
        <f t="shared" si="1"/>
        <v>closed</v>
      </c>
      <c r="E126" t="s">
        <v>5321</v>
      </c>
    </row>
    <row r="127" spans="1:5" ht="12.75" customHeight="1">
      <c r="A127" s="1" t="s">
        <v>356</v>
      </c>
      <c r="B127" s="5" t="s">
        <v>6</v>
      </c>
      <c r="C127" s="1" t="s">
        <v>357</v>
      </c>
      <c r="D127" s="1" t="str">
        <f t="shared" si="1"/>
        <v>closed date</v>
      </c>
      <c r="E127" t="s">
        <v>5279</v>
      </c>
    </row>
    <row r="128" spans="1:5" ht="12.75" customHeight="1">
      <c r="A128" s="1" t="s">
        <v>358</v>
      </c>
      <c r="B128" s="5" t="s">
        <v>6</v>
      </c>
      <c r="C128" s="1" t="s">
        <v>359</v>
      </c>
      <c r="D128" s="1" t="str">
        <f t="shared" si="1"/>
        <v>closed time</v>
      </c>
      <c r="E128" t="s">
        <v>5306</v>
      </c>
    </row>
    <row r="129" spans="1:5" ht="12.75" customHeight="1">
      <c r="A129" s="1" t="s">
        <v>361</v>
      </c>
      <c r="B129" s="5" t="s">
        <v>6</v>
      </c>
      <c r="C129" s="1" t="s">
        <v>362</v>
      </c>
      <c r="D129" s="1" t="str">
        <f t="shared" si="1"/>
        <v>likelihood</v>
      </c>
      <c r="E129" t="s">
        <v>5546</v>
      </c>
    </row>
    <row r="130" spans="1:5" ht="12.75" customHeight="1">
      <c r="A130" s="1" t="s">
        <v>364</v>
      </c>
      <c r="B130" s="5" t="s">
        <v>6</v>
      </c>
      <c r="C130" s="1" t="s">
        <v>365</v>
      </c>
      <c r="D130" s="1" t="str">
        <f aca="true" t="shared" si="2" ref="D130:D193">IF(C130="","",C130)</f>
        <v>element updated</v>
      </c>
      <c r="E130" t="s">
        <v>5466</v>
      </c>
    </row>
    <row r="131" spans="1:5" ht="12.75" customHeight="1">
      <c r="A131" s="1" t="s">
        <v>367</v>
      </c>
      <c r="B131" s="5" t="s">
        <v>6</v>
      </c>
      <c r="C131" s="1" t="s">
        <v>368</v>
      </c>
      <c r="D131" s="1" t="str">
        <f t="shared" si="2"/>
        <v>meeting type</v>
      </c>
      <c r="E131" t="s">
        <v>5252</v>
      </c>
    </row>
    <row r="132" spans="1:5" ht="12.75" customHeight="1">
      <c r="A132" s="1" t="s">
        <v>370</v>
      </c>
      <c r="B132" s="5" t="s">
        <v>6</v>
      </c>
      <c r="C132" s="1" t="s">
        <v>371</v>
      </c>
      <c r="D132" s="1" t="str">
        <f t="shared" si="2"/>
        <v>message type</v>
      </c>
      <c r="E132" t="s">
        <v>5253</v>
      </c>
    </row>
    <row r="133" spans="1:5" ht="12.75" customHeight="1">
      <c r="A133" s="1" t="s">
        <v>373</v>
      </c>
      <c r="B133" s="5" t="s">
        <v>6</v>
      </c>
      <c r="C133" s="1" t="s">
        <v>344</v>
      </c>
      <c r="D133" s="1" t="str">
        <f t="shared" si="2"/>
        <v>planning mode</v>
      </c>
      <c r="E133" t="s">
        <v>2732</v>
      </c>
    </row>
    <row r="134" spans="1:5" ht="12.75" customHeight="1">
      <c r="A134" s="1" t="s">
        <v>374</v>
      </c>
      <c r="B134" s="5" t="s">
        <v>6</v>
      </c>
      <c r="C134" s="1" t="s">
        <v>375</v>
      </c>
      <c r="D134" s="1" t="str">
        <f t="shared" si="2"/>
        <v>milestone type</v>
      </c>
      <c r="E134" t="s">
        <v>5254</v>
      </c>
    </row>
    <row r="135" spans="1:5" ht="12.75" customHeight="1">
      <c r="A135" s="1" t="s">
        <v>377</v>
      </c>
      <c r="B135" s="5" t="s">
        <v>6</v>
      </c>
      <c r="C135" s="1" t="s">
        <v>378</v>
      </c>
      <c r="D135" s="1" t="str">
        <f t="shared" si="2"/>
        <v>priority</v>
      </c>
      <c r="E135" t="s">
        <v>5604</v>
      </c>
    </row>
    <row r="136" spans="1:5" ht="12.75" customHeight="1">
      <c r="A136" s="1" t="s">
        <v>380</v>
      </c>
      <c r="B136" s="5" t="s">
        <v>6</v>
      </c>
      <c r="C136" s="1" t="s">
        <v>381</v>
      </c>
      <c r="D136" s="1" t="str">
        <f t="shared" si="2"/>
        <v>profile</v>
      </c>
      <c r="E136" t="s">
        <v>1458</v>
      </c>
    </row>
    <row r="137" spans="1:5" ht="12.75" customHeight="1">
      <c r="A137" s="1" t="s">
        <v>384</v>
      </c>
      <c r="B137" s="5" t="s">
        <v>6</v>
      </c>
      <c r="C137" s="1" t="s">
        <v>385</v>
      </c>
      <c r="D137" s="1" t="str">
        <f t="shared" si="2"/>
        <v>project</v>
      </c>
      <c r="E137" t="s">
        <v>1481</v>
      </c>
    </row>
    <row r="138" spans="1:5" ht="12.75" customHeight="1">
      <c r="A138" s="1" t="s">
        <v>387</v>
      </c>
      <c r="B138" s="5" t="s">
        <v>6</v>
      </c>
      <c r="C138" s="1" t="s">
        <v>388</v>
      </c>
      <c r="D138" s="1" t="str">
        <f t="shared" si="2"/>
        <v>question type</v>
      </c>
      <c r="E138" t="s">
        <v>5255</v>
      </c>
    </row>
    <row r="139" spans="1:5" ht="12.75" customHeight="1">
      <c r="A139" s="1" t="s">
        <v>390</v>
      </c>
      <c r="B139" s="5" t="s">
        <v>6</v>
      </c>
      <c r="C139" s="1" t="s">
        <v>391</v>
      </c>
      <c r="D139" s="1" t="str">
        <f t="shared" si="2"/>
        <v>resource</v>
      </c>
      <c r="E139" t="s">
        <v>1623</v>
      </c>
    </row>
    <row r="140" spans="1:5" ht="12.75" customHeight="1">
      <c r="A140" s="1" t="s">
        <v>393</v>
      </c>
      <c r="B140" s="5" t="s">
        <v>6</v>
      </c>
      <c r="C140" s="1" t="s">
        <v>394</v>
      </c>
      <c r="D140" s="1" t="str">
        <f t="shared" si="2"/>
        <v>severity</v>
      </c>
      <c r="E140" t="s">
        <v>5607</v>
      </c>
    </row>
    <row r="141" spans="1:5" ht="12.75" customHeight="1">
      <c r="A141" s="1" t="s">
        <v>396</v>
      </c>
      <c r="B141" s="5" t="s">
        <v>6</v>
      </c>
      <c r="C141" s="1" t="s">
        <v>397</v>
      </c>
      <c r="D141" s="1" t="str">
        <f t="shared" si="2"/>
        <v>status</v>
      </c>
      <c r="E141" t="s">
        <v>1272</v>
      </c>
    </row>
    <row r="142" spans="1:5" ht="12.75" customHeight="1">
      <c r="A142" s="1" t="s">
        <v>400</v>
      </c>
      <c r="B142" s="5" t="s">
        <v>6</v>
      </c>
      <c r="C142" s="1" t="s">
        <v>401</v>
      </c>
      <c r="D142" s="1" t="str">
        <f t="shared" si="2"/>
        <v>team</v>
      </c>
      <c r="E142" t="s">
        <v>5335</v>
      </c>
    </row>
    <row r="143" spans="1:5" ht="12.75" customHeight="1">
      <c r="A143" s="1" t="s">
        <v>404</v>
      </c>
      <c r="B143" s="5" t="s">
        <v>6</v>
      </c>
      <c r="C143" s="1" t="s">
        <v>405</v>
      </c>
      <c r="D143" s="1" t="str">
        <f t="shared" si="2"/>
        <v>ticket type</v>
      </c>
      <c r="E143" t="s">
        <v>5256</v>
      </c>
    </row>
    <row r="144" spans="1:5" ht="12.75" customHeight="1">
      <c r="A144" s="1" t="s">
        <v>407</v>
      </c>
      <c r="B144" s="5" t="s">
        <v>6</v>
      </c>
      <c r="C144" s="1" t="s">
        <v>408</v>
      </c>
      <c r="D144" s="1" t="str">
        <f t="shared" si="2"/>
        <v>urgency</v>
      </c>
      <c r="E144" t="s">
        <v>5608</v>
      </c>
    </row>
    <row r="145" spans="1:5" ht="12.75" customHeight="1">
      <c r="A145" s="1" t="s">
        <v>410</v>
      </c>
      <c r="B145" s="5" t="s">
        <v>6</v>
      </c>
      <c r="C145" s="1" t="s">
        <v>411</v>
      </c>
      <c r="D145" s="1" t="str">
        <f t="shared" si="2"/>
        <v>user</v>
      </c>
      <c r="E145" t="s">
        <v>5163</v>
      </c>
    </row>
    <row r="146" spans="1:5" ht="12.75" customHeight="1">
      <c r="A146" s="1" t="s">
        <v>413</v>
      </c>
      <c r="B146" s="5" t="s">
        <v>6</v>
      </c>
      <c r="C146" s="1" t="s">
        <v>414</v>
      </c>
      <c r="D146" s="1" t="str">
        <f t="shared" si="2"/>
        <v>workflow</v>
      </c>
      <c r="E146" t="s">
        <v>5609</v>
      </c>
    </row>
    <row r="147" spans="1:5" ht="12.75" customHeight="1">
      <c r="A147" s="1" t="s">
        <v>416</v>
      </c>
      <c r="B147" s="5" t="s">
        <v>6</v>
      </c>
      <c r="C147" s="1" t="s">
        <v>417</v>
      </c>
      <c r="D147" s="1" t="str">
        <f t="shared" si="2"/>
        <v>impact</v>
      </c>
      <c r="E147" t="s">
        <v>5612</v>
      </c>
    </row>
    <row r="148" spans="1:5" ht="12.75" customHeight="1">
      <c r="A148" s="1" t="s">
        <v>419</v>
      </c>
      <c r="B148" s="5" t="s">
        <v>6</v>
      </c>
      <c r="C148" s="1" t="s">
        <v>420</v>
      </c>
      <c r="D148" s="1" t="str">
        <f t="shared" si="2"/>
        <v>element type to import</v>
      </c>
      <c r="E148" t="s">
        <v>5257</v>
      </c>
    </row>
    <row r="149" spans="1:5" ht="12.75" customHeight="1">
      <c r="A149" s="1" t="s">
        <v>422</v>
      </c>
      <c r="B149" s="5" t="s">
        <v>6</v>
      </c>
      <c r="C149" s="1" t="s">
        <v>423</v>
      </c>
      <c r="D149" s="1" t="str">
        <f t="shared" si="2"/>
        <v>file format to import</v>
      </c>
      <c r="E149" t="s">
        <v>5473</v>
      </c>
    </row>
    <row r="150" spans="1:5" ht="12.75" customHeight="1">
      <c r="A150" s="1" t="s">
        <v>425</v>
      </c>
      <c r="B150" s="5" t="s">
        <v>6</v>
      </c>
      <c r="C150" s="1" t="s">
        <v>426</v>
      </c>
      <c r="D150" s="1" t="str">
        <f t="shared" si="2"/>
        <v>initial</v>
      </c>
      <c r="E150" s="8" t="s">
        <v>5626</v>
      </c>
    </row>
    <row r="151" spans="1:5" ht="12.75" customHeight="1">
      <c r="A151" s="1" t="s">
        <v>428</v>
      </c>
      <c r="B151" s="5" t="s">
        <v>6</v>
      </c>
      <c r="C151" s="1" t="s">
        <v>429</v>
      </c>
      <c r="D151" s="1" t="str">
        <f t="shared" si="2"/>
        <v>initial due date</v>
      </c>
      <c r="E151" s="8" t="s">
        <v>5624</v>
      </c>
    </row>
    <row r="152" spans="1:5" ht="12.75" customHeight="1">
      <c r="A152" s="1" t="s">
        <v>431</v>
      </c>
      <c r="B152" s="5" t="s">
        <v>6</v>
      </c>
      <c r="C152" s="1" t="s">
        <v>432</v>
      </c>
      <c r="D152" s="1" t="str">
        <f t="shared" si="2"/>
        <v>initial due date/time</v>
      </c>
      <c r="E152" s="8" t="s">
        <v>5625</v>
      </c>
    </row>
    <row r="153" spans="1:5" ht="12.75" customHeight="1">
      <c r="A153" s="1" t="s">
        <v>434</v>
      </c>
      <c r="B153" s="5" t="s">
        <v>6</v>
      </c>
      <c r="C153" s="1" t="s">
        <v>435</v>
      </c>
      <c r="D153" s="1" t="str">
        <f t="shared" si="2"/>
        <v>initial duration</v>
      </c>
      <c r="E153" s="8" t="s">
        <v>5613</v>
      </c>
    </row>
    <row r="154" spans="1:5" ht="12.75" customHeight="1">
      <c r="A154" s="1" t="s">
        <v>437</v>
      </c>
      <c r="B154" s="5" t="s">
        <v>6</v>
      </c>
      <c r="C154" s="1" t="s">
        <v>438</v>
      </c>
      <c r="D154" s="1" t="str">
        <f t="shared" si="2"/>
        <v>initial end date</v>
      </c>
      <c r="E154" s="8" t="s">
        <v>5614</v>
      </c>
    </row>
    <row r="155" spans="1:5" ht="12.75" customHeight="1">
      <c r="A155" s="1" t="s">
        <v>440</v>
      </c>
      <c r="B155" s="5" t="s">
        <v>6</v>
      </c>
      <c r="C155" s="1" t="s">
        <v>441</v>
      </c>
      <c r="D155" s="1" t="str">
        <f t="shared" si="2"/>
        <v>initial start date</v>
      </c>
      <c r="E155" s="8" t="s">
        <v>5615</v>
      </c>
    </row>
    <row r="156" spans="1:5" ht="12.75" customHeight="1">
      <c r="A156" s="1" t="s">
        <v>443</v>
      </c>
      <c r="B156" s="5" t="s">
        <v>6</v>
      </c>
      <c r="C156" s="1" t="s">
        <v>444</v>
      </c>
      <c r="D156" s="1" t="str">
        <f t="shared" si="2"/>
        <v>is a resource</v>
      </c>
      <c r="E156" t="s">
        <v>5554</v>
      </c>
    </row>
    <row r="157" spans="1:5" ht="12.75" customHeight="1">
      <c r="A157" s="1" t="s">
        <v>446</v>
      </c>
      <c r="B157" s="5" t="s">
        <v>6</v>
      </c>
      <c r="C157" s="1" t="s">
        <v>447</v>
      </c>
      <c r="D157" s="1" t="str">
        <f t="shared" si="2"/>
        <v>is sub-project of</v>
      </c>
      <c r="E157" t="s">
        <v>5555</v>
      </c>
    </row>
    <row r="158" spans="1:5" ht="12.75" customHeight="1">
      <c r="A158" s="1" t="s">
        <v>449</v>
      </c>
      <c r="B158" s="5" t="s">
        <v>6</v>
      </c>
      <c r="C158" s="1" t="s">
        <v>450</v>
      </c>
      <c r="D158" s="1" t="str">
        <f t="shared" si="2"/>
        <v>issuer</v>
      </c>
      <c r="E158" t="s">
        <v>5627</v>
      </c>
    </row>
    <row r="159" spans="1:5" ht="12.75" customHeight="1">
      <c r="A159" s="1" t="s">
        <v>452</v>
      </c>
      <c r="B159" s="5" t="s">
        <v>6</v>
      </c>
      <c r="C159" s="1" t="s">
        <v>450</v>
      </c>
      <c r="D159" s="1" t="str">
        <f t="shared" si="2"/>
        <v>issuer</v>
      </c>
      <c r="E159" t="s">
        <v>5627</v>
      </c>
    </row>
    <row r="160" spans="1:5" ht="12.75" customHeight="1">
      <c r="A160" s="1" t="s">
        <v>453</v>
      </c>
      <c r="B160" s="5" t="s">
        <v>6</v>
      </c>
      <c r="C160" s="1" t="s">
        <v>454</v>
      </c>
      <c r="D160" s="1" t="str">
        <f t="shared" si="2"/>
        <v>is a user</v>
      </c>
      <c r="E160" t="s">
        <v>5556</v>
      </c>
    </row>
    <row r="161" spans="1:5" ht="12.75" customHeight="1">
      <c r="A161" s="1" t="s">
        <v>456</v>
      </c>
      <c r="B161" s="5" t="s">
        <v>6</v>
      </c>
      <c r="C161" s="1" t="s">
        <v>457</v>
      </c>
      <c r="D161" s="1" t="str">
        <f t="shared" si="2"/>
        <v>late</v>
      </c>
      <c r="E161" t="s">
        <v>5628</v>
      </c>
    </row>
    <row r="162" spans="1:5" ht="12.75" customHeight="1">
      <c r="A162" s="1" t="s">
        <v>459</v>
      </c>
      <c r="B162" s="5" t="s">
        <v>6</v>
      </c>
      <c r="C162" s="1" t="s">
        <v>460</v>
      </c>
      <c r="D162" s="1" t="str">
        <f t="shared" si="2"/>
        <v>left</v>
      </c>
      <c r="E162" t="s">
        <v>5629</v>
      </c>
    </row>
    <row r="163" spans="1:5" ht="12.75" customHeight="1">
      <c r="A163" s="1" t="s">
        <v>462</v>
      </c>
      <c r="B163" s="5" t="s">
        <v>6</v>
      </c>
      <c r="C163" s="1" t="s">
        <v>463</v>
      </c>
      <c r="D163" s="1" t="str">
        <f t="shared" si="2"/>
        <v>left work</v>
      </c>
      <c r="E163" t="s">
        <v>5381</v>
      </c>
    </row>
    <row r="164" spans="1:5" ht="12.75" customHeight="1">
      <c r="A164" s="1" t="s">
        <v>465</v>
      </c>
      <c r="B164" s="5" t="s">
        <v>6</v>
      </c>
      <c r="C164" s="1" t="s">
        <v>362</v>
      </c>
      <c r="D164" s="1" t="str">
        <f t="shared" si="2"/>
        <v>likelihood</v>
      </c>
      <c r="E164" t="s">
        <v>5546</v>
      </c>
    </row>
    <row r="165" spans="1:5" ht="12.75" customHeight="1">
      <c r="A165" s="1" t="s">
        <v>466</v>
      </c>
      <c r="B165" s="5" t="s">
        <v>6</v>
      </c>
      <c r="C165" s="1" t="s">
        <v>467</v>
      </c>
      <c r="D165" s="1" t="str">
        <f t="shared" si="2"/>
        <v>%</v>
      </c>
      <c r="E165" t="s">
        <v>467</v>
      </c>
    </row>
    <row r="166" spans="1:5" ht="12.75" customHeight="1">
      <c r="A166" s="1" t="s">
        <v>468</v>
      </c>
      <c r="B166" s="5" t="s">
        <v>6</v>
      </c>
      <c r="C166" s="1" t="s">
        <v>469</v>
      </c>
      <c r="D166" s="1" t="str">
        <f t="shared" si="2"/>
        <v>links</v>
      </c>
      <c r="E166" s="8" t="s">
        <v>5210</v>
      </c>
    </row>
    <row r="167" spans="1:5" ht="12.75" customHeight="1">
      <c r="A167" s="1" t="s">
        <v>472</v>
      </c>
      <c r="B167" s="5" t="s">
        <v>6</v>
      </c>
      <c r="C167" s="1" t="s">
        <v>473</v>
      </c>
      <c r="D167" s="1" t="str">
        <f t="shared" si="2"/>
        <v>lock done</v>
      </c>
      <c r="E167" t="s">
        <v>5634</v>
      </c>
    </row>
    <row r="168" spans="1:5" ht="12.75" customHeight="1">
      <c r="A168" s="1" t="s">
        <v>475</v>
      </c>
      <c r="B168" s="5" t="s">
        <v>6</v>
      </c>
      <c r="C168" s="1" t="s">
        <v>476</v>
      </c>
      <c r="D168" s="1" t="str">
        <f t="shared" si="2"/>
        <v>locked</v>
      </c>
      <c r="E168" t="s">
        <v>5635</v>
      </c>
    </row>
    <row r="169" spans="1:5" ht="12.75" customHeight="1">
      <c r="A169" s="1" t="s">
        <v>478</v>
      </c>
      <c r="B169" s="5" t="s">
        <v>6</v>
      </c>
      <c r="C169" s="1" t="s">
        <v>479</v>
      </c>
      <c r="D169" s="1" t="str">
        <f t="shared" si="2"/>
        <v>lock handled</v>
      </c>
      <c r="E169" t="s">
        <v>5636</v>
      </c>
    </row>
    <row r="170" spans="1:5" ht="12.75" customHeight="1">
      <c r="A170" s="1" t="s">
        <v>481</v>
      </c>
      <c r="B170" s="5" t="s">
        <v>6</v>
      </c>
      <c r="C170" s="1" t="s">
        <v>482</v>
      </c>
      <c r="D170" s="1" t="str">
        <f t="shared" si="2"/>
        <v>lock closed</v>
      </c>
      <c r="E170" t="s">
        <v>5637</v>
      </c>
    </row>
    <row r="171" spans="1:5" ht="12.75" customHeight="1">
      <c r="A171" s="1" t="s">
        <v>484</v>
      </c>
      <c r="B171" s="5" t="s">
        <v>6</v>
      </c>
      <c r="C171" s="1" t="s">
        <v>485</v>
      </c>
      <c r="D171" s="1" t="str">
        <f t="shared" si="2"/>
        <v>Lock checks</v>
      </c>
      <c r="E171" t="s">
        <v>486</v>
      </c>
    </row>
    <row r="172" spans="1:5" ht="12.75" customHeight="1">
      <c r="A172" s="1" t="s">
        <v>487</v>
      </c>
      <c r="B172" s="5" t="s">
        <v>6</v>
      </c>
      <c r="C172" s="1" t="s">
        <v>488</v>
      </c>
      <c r="D172" s="1" t="str">
        <f t="shared" si="2"/>
        <v>text of email</v>
      </c>
      <c r="E172" s="8" t="s">
        <v>6152</v>
      </c>
    </row>
    <row r="173" spans="1:5" ht="12.75" customHeight="1">
      <c r="A173" s="1" t="s">
        <v>490</v>
      </c>
      <c r="B173" s="5" t="s">
        <v>6</v>
      </c>
      <c r="C173" s="1" t="s">
        <v>491</v>
      </c>
      <c r="D173" s="1" t="str">
        <f t="shared" si="2"/>
        <v>sent date</v>
      </c>
      <c r="E173" s="8" t="s">
        <v>5287</v>
      </c>
    </row>
    <row r="174" spans="1:5" ht="12.75" customHeight="1">
      <c r="A174" s="1" t="s">
        <v>493</v>
      </c>
      <c r="B174" s="5" t="s">
        <v>6</v>
      </c>
      <c r="C174" s="1" t="s">
        <v>494</v>
      </c>
      <c r="D174" s="1" t="str">
        <f t="shared" si="2"/>
        <v>sent status</v>
      </c>
      <c r="E174" t="s">
        <v>5406</v>
      </c>
    </row>
    <row r="175" spans="1:5" ht="12.75" customHeight="1">
      <c r="A175" s="1" t="s">
        <v>496</v>
      </c>
      <c r="B175" s="5" t="s">
        <v>6</v>
      </c>
      <c r="C175" s="1" t="s">
        <v>497</v>
      </c>
      <c r="D175" s="1" t="str">
        <f t="shared" si="2"/>
        <v>title of email</v>
      </c>
      <c r="E175" s="8" t="s">
        <v>6153</v>
      </c>
    </row>
    <row r="176" spans="1:5" ht="12.75" customHeight="1">
      <c r="A176" s="1" t="s">
        <v>499</v>
      </c>
      <c r="B176" s="5" t="s">
        <v>6</v>
      </c>
      <c r="C176" s="1" t="s">
        <v>500</v>
      </c>
      <c r="D176" s="1" t="str">
        <f t="shared" si="2"/>
        <v>addressees</v>
      </c>
      <c r="E176" t="s">
        <v>5642</v>
      </c>
    </row>
    <row r="177" spans="1:5" ht="12.75" customHeight="1">
      <c r="A177" s="1" t="s">
        <v>502</v>
      </c>
      <c r="B177" s="5" t="s">
        <v>6</v>
      </c>
      <c r="C177" s="1" t="s">
        <v>503</v>
      </c>
      <c r="D177" s="1" t="str">
        <f t="shared" si="2"/>
        <v>project team</v>
      </c>
      <c r="E177" t="s">
        <v>5336</v>
      </c>
    </row>
    <row r="178" spans="1:5" ht="12.75" customHeight="1">
      <c r="A178" s="1" t="s">
        <v>505</v>
      </c>
      <c r="B178" s="5" t="s">
        <v>6</v>
      </c>
      <c r="C178" s="1" t="s">
        <v>506</v>
      </c>
      <c r="D178" s="1" t="str">
        <f t="shared" si="2"/>
        <v>responsible</v>
      </c>
      <c r="E178" t="s">
        <v>4364</v>
      </c>
    </row>
    <row r="179" spans="1:5" ht="12.75" customHeight="1">
      <c r="A179" s="1" t="s">
        <v>507</v>
      </c>
      <c r="B179" s="5" t="s">
        <v>6</v>
      </c>
      <c r="C179" s="1" t="s">
        <v>450</v>
      </c>
      <c r="D179" s="1" t="str">
        <f t="shared" si="2"/>
        <v>issuer</v>
      </c>
      <c r="E179" t="s">
        <v>5627</v>
      </c>
    </row>
    <row r="180" spans="1:5" ht="12.75" customHeight="1">
      <c r="A180" s="1" t="s">
        <v>508</v>
      </c>
      <c r="B180" s="5" t="s">
        <v>6</v>
      </c>
      <c r="C180" s="1" t="s">
        <v>509</v>
      </c>
      <c r="D180" s="1" t="str">
        <f t="shared" si="2"/>
        <v>manager</v>
      </c>
      <c r="E180" t="s">
        <v>38</v>
      </c>
    </row>
    <row r="181" spans="1:5" ht="12.75" customHeight="1">
      <c r="A181" s="1" t="s">
        <v>511</v>
      </c>
      <c r="B181" s="5" t="s">
        <v>6</v>
      </c>
      <c r="C181" s="1" t="s">
        <v>276</v>
      </c>
      <c r="D181" s="1" t="str">
        <f t="shared" si="2"/>
        <v>description</v>
      </c>
      <c r="E181" t="s">
        <v>5453</v>
      </c>
    </row>
    <row r="182" spans="1:5" ht="12.75" customHeight="1">
      <c r="A182" s="1" t="s">
        <v>512</v>
      </c>
      <c r="B182" s="5" t="s">
        <v>6</v>
      </c>
      <c r="C182" s="1" t="s">
        <v>506</v>
      </c>
      <c r="D182" s="1" t="str">
        <f t="shared" si="2"/>
        <v>responsible</v>
      </c>
      <c r="E182" t="s">
        <v>4364</v>
      </c>
    </row>
    <row r="183" spans="1:5" ht="12.75" customHeight="1">
      <c r="A183" s="1" t="s">
        <v>513</v>
      </c>
      <c r="B183" s="5" t="s">
        <v>6</v>
      </c>
      <c r="C183" s="1" t="s">
        <v>514</v>
      </c>
      <c r="D183" s="1" t="str">
        <f t="shared" si="2"/>
        <v>result</v>
      </c>
      <c r="E183" t="s">
        <v>5650</v>
      </c>
    </row>
    <row r="184" spans="1:5" ht="12.75" customHeight="1">
      <c r="A184" s="1" t="s">
        <v>516</v>
      </c>
      <c r="B184" s="5" t="s">
        <v>6</v>
      </c>
      <c r="C184" s="1" t="s">
        <v>517</v>
      </c>
      <c r="D184" s="1" t="str">
        <f t="shared" si="2"/>
        <v>meeting date</v>
      </c>
      <c r="E184" t="s">
        <v>5288</v>
      </c>
    </row>
    <row r="185" spans="1:5" ht="12.75" customHeight="1">
      <c r="A185" s="1" t="s">
        <v>519</v>
      </c>
      <c r="B185" s="5" t="s">
        <v>6</v>
      </c>
      <c r="C185" s="1" t="s">
        <v>520</v>
      </c>
      <c r="D185" s="1" t="str">
        <f t="shared" si="2"/>
        <v>minutes</v>
      </c>
      <c r="E185" t="s">
        <v>5652</v>
      </c>
    </row>
    <row r="186" spans="1:5" ht="12.75" customHeight="1">
      <c r="A186" s="1" t="s">
        <v>522</v>
      </c>
      <c r="B186" s="5" t="s">
        <v>6</v>
      </c>
      <c r="C186" s="1" t="s">
        <v>523</v>
      </c>
      <c r="D186" s="1" t="str">
        <f t="shared" si="2"/>
        <v>mobile</v>
      </c>
      <c r="E186" t="s">
        <v>5653</v>
      </c>
    </row>
    <row r="187" spans="1:5" ht="12.75" customHeight="1">
      <c r="A187" s="1" t="s">
        <v>525</v>
      </c>
      <c r="B187" s="5" t="s">
        <v>6</v>
      </c>
      <c r="C187" s="1" t="s">
        <v>526</v>
      </c>
      <c r="D187" s="1" t="str">
        <f t="shared" si="2"/>
        <v>name</v>
      </c>
      <c r="E187" t="s">
        <v>5435</v>
      </c>
    </row>
    <row r="188" spans="1:5" ht="12.75" customHeight="1">
      <c r="A188" s="6" t="s">
        <v>528</v>
      </c>
      <c r="B188" s="5" t="s">
        <v>6</v>
      </c>
      <c r="C188" s="1" t="s">
        <v>350</v>
      </c>
      <c r="D188" s="1" t="str">
        <f t="shared" si="2"/>
        <v>customer</v>
      </c>
      <c r="E188" t="s">
        <v>199</v>
      </c>
    </row>
    <row r="189" spans="1:5" ht="12.75" customHeight="1">
      <c r="A189" s="1" t="s">
        <v>529</v>
      </c>
      <c r="B189" s="5" t="s">
        <v>6</v>
      </c>
      <c r="C189" s="1" t="s">
        <v>530</v>
      </c>
      <c r="D189" s="1" t="str">
        <f t="shared" si="2"/>
        <v>new status</v>
      </c>
      <c r="E189" t="s">
        <v>5419</v>
      </c>
    </row>
    <row r="190" spans="1:5" ht="12.75" customHeight="1">
      <c r="A190" s="1" t="s">
        <v>532</v>
      </c>
      <c r="B190" s="5" t="s">
        <v>6</v>
      </c>
      <c r="C190" s="1" t="s">
        <v>533</v>
      </c>
      <c r="D190" s="1" t="str">
        <f t="shared" si="2"/>
        <v>note</v>
      </c>
      <c r="E190" t="s">
        <v>848</v>
      </c>
    </row>
    <row r="191" spans="1:5" ht="12.75" customHeight="1">
      <c r="A191" s="1" t="s">
        <v>535</v>
      </c>
      <c r="B191" s="5" t="s">
        <v>6</v>
      </c>
      <c r="C191" s="1" t="s">
        <v>536</v>
      </c>
      <c r="D191" s="1" t="str">
        <f t="shared" si="2"/>
        <v>operation</v>
      </c>
      <c r="E191" t="s">
        <v>5654</v>
      </c>
    </row>
    <row r="192" spans="1:5" ht="12.75" customHeight="1">
      <c r="A192" s="1" t="s">
        <v>538</v>
      </c>
      <c r="B192" s="5" t="s">
        <v>6</v>
      </c>
      <c r="C192" s="1" t="s">
        <v>539</v>
      </c>
      <c r="D192" s="1" t="str">
        <f t="shared" si="2"/>
        <v>origin</v>
      </c>
      <c r="E192" t="s">
        <v>2337</v>
      </c>
    </row>
    <row r="193" spans="1:5" ht="12.75" customHeight="1">
      <c r="A193" s="1" t="s">
        <v>541</v>
      </c>
      <c r="B193" s="5" t="s">
        <v>6</v>
      </c>
      <c r="C193" s="1" t="s">
        <v>542</v>
      </c>
      <c r="D193" s="1" t="str">
        <f t="shared" si="2"/>
        <v>parameters</v>
      </c>
      <c r="E193" t="s">
        <v>1225</v>
      </c>
    </row>
    <row r="194" spans="1:5" ht="12.75" customHeight="1">
      <c r="A194" s="1" t="s">
        <v>544</v>
      </c>
      <c r="B194" s="5" t="s">
        <v>6</v>
      </c>
      <c r="C194" s="1" t="s">
        <v>545</v>
      </c>
      <c r="D194" s="1" t="str">
        <f aca="true" t="shared" si="3" ref="D194:D257">IF(C194="","",C194)</f>
        <v>parent activity</v>
      </c>
      <c r="E194" s="8" t="s">
        <v>5837</v>
      </c>
    </row>
    <row r="195" spans="1:5" ht="12.75" customHeight="1">
      <c r="A195" s="1" t="s">
        <v>547</v>
      </c>
      <c r="B195" s="5" t="s">
        <v>6</v>
      </c>
      <c r="C195" s="1" t="s">
        <v>548</v>
      </c>
      <c r="D195" s="1" t="str">
        <f t="shared" si="3"/>
        <v>password</v>
      </c>
      <c r="E195" s="8" t="s">
        <v>2538</v>
      </c>
    </row>
    <row r="196" spans="1:5" ht="12.75" customHeight="1">
      <c r="A196" s="1" t="s">
        <v>550</v>
      </c>
      <c r="B196" s="5" t="s">
        <v>6</v>
      </c>
      <c r="C196" s="1" t="s">
        <v>467</v>
      </c>
      <c r="D196" s="1" t="str">
        <f t="shared" si="3"/>
        <v>%</v>
      </c>
      <c r="E196" t="s">
        <v>467</v>
      </c>
    </row>
    <row r="197" spans="1:5" ht="12.75" customHeight="1">
      <c r="A197" s="1" t="s">
        <v>551</v>
      </c>
      <c r="B197" s="5" t="s">
        <v>6</v>
      </c>
      <c r="C197" s="1" t="s">
        <v>552</v>
      </c>
      <c r="D197" s="1" t="str">
        <f t="shared" si="3"/>
        <v>phone</v>
      </c>
      <c r="E197" t="s">
        <v>5760</v>
      </c>
    </row>
    <row r="198" spans="1:5" ht="12.75" customHeight="1">
      <c r="A198" s="1" t="s">
        <v>554</v>
      </c>
      <c r="B198" s="5" t="s">
        <v>6</v>
      </c>
      <c r="C198" s="1" t="s">
        <v>555</v>
      </c>
      <c r="D198" s="1" t="str">
        <f t="shared" si="3"/>
        <v>planned</v>
      </c>
      <c r="E198" t="s">
        <v>5395</v>
      </c>
    </row>
    <row r="199" spans="1:5" ht="12.75" customHeight="1">
      <c r="A199" s="1" t="s">
        <v>558</v>
      </c>
      <c r="B199" s="5" t="s">
        <v>6</v>
      </c>
      <c r="C199" s="1" t="s">
        <v>209</v>
      </c>
      <c r="D199" s="1" t="str">
        <f t="shared" si="3"/>
        <v>planned due date</v>
      </c>
      <c r="E199" t="s">
        <v>5276</v>
      </c>
    </row>
    <row r="200" spans="1:5" ht="12.75" customHeight="1">
      <c r="A200" s="1" t="s">
        <v>559</v>
      </c>
      <c r="B200" s="5" t="s">
        <v>6</v>
      </c>
      <c r="C200" s="1" t="s">
        <v>560</v>
      </c>
      <c r="D200" s="1" t="str">
        <f t="shared" si="3"/>
        <v>planned duration</v>
      </c>
      <c r="E200" t="s">
        <v>5457</v>
      </c>
    </row>
    <row r="201" spans="1:5" ht="12.75" customHeight="1">
      <c r="A201" s="1" t="s">
        <v>562</v>
      </c>
      <c r="B201" s="5" t="s">
        <v>6</v>
      </c>
      <c r="C201" s="1" t="s">
        <v>563</v>
      </c>
      <c r="D201" s="1" t="str">
        <f t="shared" si="3"/>
        <v>planned end</v>
      </c>
      <c r="E201" t="s">
        <v>5470</v>
      </c>
    </row>
    <row r="202" spans="1:5" ht="12.75" customHeight="1">
      <c r="A202" s="1" t="s">
        <v>565</v>
      </c>
      <c r="B202" s="5" t="s">
        <v>6</v>
      </c>
      <c r="C202" s="1" t="s">
        <v>215</v>
      </c>
      <c r="D202" s="1" t="str">
        <f t="shared" si="3"/>
        <v>planned end date</v>
      </c>
      <c r="E202" t="s">
        <v>5278</v>
      </c>
    </row>
    <row r="203" spans="1:5" ht="12.75" customHeight="1">
      <c r="A203" s="1" t="s">
        <v>566</v>
      </c>
      <c r="B203" s="5" t="s">
        <v>6</v>
      </c>
      <c r="C203" s="1" t="s">
        <v>567</v>
      </c>
      <c r="D203" s="1" t="str">
        <f t="shared" si="3"/>
        <v>planned start date</v>
      </c>
      <c r="E203" s="8" t="s">
        <v>5289</v>
      </c>
    </row>
    <row r="204" spans="1:5" ht="12.75" customHeight="1">
      <c r="A204" s="1" t="s">
        <v>569</v>
      </c>
      <c r="B204" s="5" t="s">
        <v>6</v>
      </c>
      <c r="C204" s="1" t="s">
        <v>570</v>
      </c>
      <c r="D204" s="1" t="str">
        <f t="shared" si="3"/>
        <v>planned work</v>
      </c>
      <c r="E204" t="s">
        <v>5382</v>
      </c>
    </row>
    <row r="205" spans="1:5" ht="12.75" customHeight="1">
      <c r="A205" s="1" t="s">
        <v>572</v>
      </c>
      <c r="B205" s="5" t="s">
        <v>6</v>
      </c>
      <c r="C205" s="1" t="s">
        <v>573</v>
      </c>
      <c r="D205" s="1" t="str">
        <f t="shared" si="3"/>
        <v>planning</v>
      </c>
      <c r="E205" t="s">
        <v>1228</v>
      </c>
    </row>
    <row r="206" spans="1:5" ht="12.75" customHeight="1">
      <c r="A206" s="1" t="s">
        <v>575</v>
      </c>
      <c r="B206" s="5" t="s">
        <v>6</v>
      </c>
      <c r="C206" s="1" t="s">
        <v>576</v>
      </c>
      <c r="D206" s="1" t="str">
        <f t="shared" si="3"/>
        <v>planning activity</v>
      </c>
      <c r="E206" t="s">
        <v>5396</v>
      </c>
    </row>
    <row r="207" spans="1:5" ht="12.75" customHeight="1">
      <c r="A207" s="1" t="s">
        <v>578</v>
      </c>
      <c r="B207" s="5" t="s">
        <v>6</v>
      </c>
      <c r="C207" s="1" t="s">
        <v>378</v>
      </c>
      <c r="D207" s="1" t="str">
        <f t="shared" si="3"/>
        <v>priority</v>
      </c>
      <c r="E207" t="s">
        <v>5604</v>
      </c>
    </row>
    <row r="208" spans="1:5" ht="12.75" customHeight="1">
      <c r="A208" s="1" t="s">
        <v>579</v>
      </c>
      <c r="B208" s="5" t="s">
        <v>6</v>
      </c>
      <c r="C208" s="1" t="s">
        <v>580</v>
      </c>
      <c r="D208" s="1" t="str">
        <f t="shared" si="3"/>
        <v>Profile code</v>
      </c>
      <c r="E208" t="s">
        <v>581</v>
      </c>
    </row>
    <row r="209" spans="1:5" ht="12.75" customHeight="1">
      <c r="A209" s="1" t="s">
        <v>582</v>
      </c>
      <c r="B209" s="5" t="s">
        <v>6</v>
      </c>
      <c r="C209" s="1" t="s">
        <v>583</v>
      </c>
      <c r="D209" s="1" t="str">
        <f t="shared" si="3"/>
        <v>project code</v>
      </c>
      <c r="E209" t="s">
        <v>5431</v>
      </c>
    </row>
    <row r="210" spans="1:5" ht="12.75" customHeight="1">
      <c r="A210" s="1" t="s">
        <v>585</v>
      </c>
      <c r="B210" s="5" t="s">
        <v>6</v>
      </c>
      <c r="C210" s="1" t="s">
        <v>586</v>
      </c>
      <c r="D210" s="1" t="str">
        <f t="shared" si="3"/>
        <v>project name</v>
      </c>
      <c r="E210" t="s">
        <v>5436</v>
      </c>
    </row>
    <row r="211" spans="1:5" ht="12.75" customHeight="1">
      <c r="A211" s="1" t="s">
        <v>588</v>
      </c>
      <c r="B211" s="5" t="s">
        <v>6</v>
      </c>
      <c r="C211" s="1" t="s">
        <v>589</v>
      </c>
      <c r="D211" s="1" t="str">
        <f t="shared" si="3"/>
        <v>rate (%)</v>
      </c>
      <c r="E211" t="s">
        <v>5761</v>
      </c>
    </row>
    <row r="212" spans="1:5" ht="12.75" customHeight="1">
      <c r="A212" s="1" t="s">
        <v>591</v>
      </c>
      <c r="B212" s="5" t="s">
        <v>6</v>
      </c>
      <c r="C212" s="1" t="s">
        <v>592</v>
      </c>
      <c r="D212" s="1" t="str">
        <f t="shared" si="3"/>
        <v>real</v>
      </c>
      <c r="E212" t="s">
        <v>5762</v>
      </c>
    </row>
    <row r="213" spans="1:5" ht="12.75" customHeight="1">
      <c r="A213" s="1" t="s">
        <v>593</v>
      </c>
      <c r="B213" s="5" t="s">
        <v>6</v>
      </c>
      <c r="C213" s="1" t="s">
        <v>594</v>
      </c>
      <c r="D213" s="1" t="str">
        <f t="shared" si="3"/>
        <v>real duration</v>
      </c>
      <c r="E213" t="s">
        <v>5458</v>
      </c>
    </row>
    <row r="214" spans="1:5" ht="12.75" customHeight="1">
      <c r="A214" s="1" t="s">
        <v>596</v>
      </c>
      <c r="B214" s="5" t="s">
        <v>6</v>
      </c>
      <c r="C214" s="1" t="s">
        <v>597</v>
      </c>
      <c r="D214" s="1" t="str">
        <f t="shared" si="3"/>
        <v>real end date</v>
      </c>
      <c r="E214" t="s">
        <v>5290</v>
      </c>
    </row>
    <row r="215" spans="1:5" ht="12.75" customHeight="1">
      <c r="A215" s="1" t="s">
        <v>599</v>
      </c>
      <c r="B215" s="5" t="s">
        <v>6</v>
      </c>
      <c r="C215" s="1" t="s">
        <v>600</v>
      </c>
      <c r="D215" s="1" t="str">
        <f t="shared" si="3"/>
        <v>real start date</v>
      </c>
      <c r="E215" t="s">
        <v>5291</v>
      </c>
    </row>
    <row r="216" spans="1:5" ht="12.75" customHeight="1">
      <c r="A216" s="1" t="s">
        <v>602</v>
      </c>
      <c r="B216" s="5" t="s">
        <v>6</v>
      </c>
      <c r="C216" s="1" t="s">
        <v>603</v>
      </c>
      <c r="D216" s="1" t="str">
        <f t="shared" si="3"/>
        <v>real work</v>
      </c>
      <c r="E216" t="s">
        <v>5383</v>
      </c>
    </row>
    <row r="217" spans="1:5" ht="12.75" customHeight="1">
      <c r="A217" s="1" t="s">
        <v>605</v>
      </c>
      <c r="B217" s="5" t="s">
        <v>6</v>
      </c>
      <c r="C217" s="1" t="s">
        <v>606</v>
      </c>
      <c r="D217" s="1" t="str">
        <f t="shared" si="3"/>
        <v>element type</v>
      </c>
      <c r="E217" t="s">
        <v>5258</v>
      </c>
    </row>
    <row r="218" spans="1:5" ht="12.75" customHeight="1">
      <c r="A218" s="1" t="s">
        <v>608</v>
      </c>
      <c r="B218" s="5" t="s">
        <v>6</v>
      </c>
      <c r="C218" s="1" t="s">
        <v>609</v>
      </c>
      <c r="D218" s="1" t="str">
        <f t="shared" si="3"/>
        <v>element id</v>
      </c>
      <c r="E218" t="s">
        <v>5547</v>
      </c>
    </row>
    <row r="219" spans="1:5" ht="12.75" customHeight="1">
      <c r="A219" s="1" t="s">
        <v>611</v>
      </c>
      <c r="B219" s="5" t="s">
        <v>6</v>
      </c>
      <c r="C219" s="1" t="s">
        <v>612</v>
      </c>
      <c r="D219" s="1" t="str">
        <f t="shared" si="3"/>
        <v>type of item</v>
      </c>
      <c r="E219" t="s">
        <v>5259</v>
      </c>
    </row>
    <row r="220" spans="1:5" ht="12.75" customHeight="1">
      <c r="A220" s="1" t="s">
        <v>614</v>
      </c>
      <c r="B220" s="5" t="s">
        <v>6</v>
      </c>
      <c r="C220" s="1" t="s">
        <v>615</v>
      </c>
      <c r="D220" s="1" t="str">
        <f t="shared" si="3"/>
        <v>replier</v>
      </c>
      <c r="E220" t="s">
        <v>5853</v>
      </c>
    </row>
    <row r="221" spans="1:5" ht="12.75" customHeight="1">
      <c r="A221" s="1" t="s">
        <v>617</v>
      </c>
      <c r="B221" s="5" t="s">
        <v>6</v>
      </c>
      <c r="C221" s="1" t="s">
        <v>618</v>
      </c>
      <c r="D221" s="1" t="str">
        <f t="shared" si="3"/>
        <v>report</v>
      </c>
      <c r="E221" t="s">
        <v>5340</v>
      </c>
    </row>
    <row r="222" spans="1:5" ht="12.75" customHeight="1">
      <c r="A222" s="1" t="s">
        <v>620</v>
      </c>
      <c r="B222" s="5" t="s">
        <v>6</v>
      </c>
      <c r="C222" s="1" t="s">
        <v>621</v>
      </c>
      <c r="D222" s="1" t="str">
        <f t="shared" si="3"/>
        <v>requested</v>
      </c>
      <c r="E222" t="s">
        <v>5854</v>
      </c>
    </row>
    <row r="223" spans="1:5" ht="12.75" customHeight="1">
      <c r="A223" s="1" t="s">
        <v>623</v>
      </c>
      <c r="B223" s="5" t="s">
        <v>6</v>
      </c>
      <c r="C223" s="1" t="s">
        <v>624</v>
      </c>
      <c r="D223" s="1" t="str">
        <f t="shared" si="3"/>
        <v>resource name</v>
      </c>
      <c r="E223" t="s">
        <v>5437</v>
      </c>
    </row>
    <row r="224" spans="1:5" ht="12.75" customHeight="1">
      <c r="A224" s="1" t="s">
        <v>626</v>
      </c>
      <c r="B224" s="5" t="s">
        <v>6</v>
      </c>
      <c r="C224" s="1" t="s">
        <v>627</v>
      </c>
      <c r="D224" s="1" t="str">
        <f t="shared" si="3"/>
        <v>response</v>
      </c>
      <c r="E224" t="s">
        <v>1654</v>
      </c>
    </row>
    <row r="225" spans="1:5" ht="12.75" customHeight="1">
      <c r="A225" s="1" t="s">
        <v>629</v>
      </c>
      <c r="B225" s="5" t="s">
        <v>6</v>
      </c>
      <c r="C225" s="1" t="s">
        <v>506</v>
      </c>
      <c r="D225" s="1" t="str">
        <f t="shared" si="3"/>
        <v>responsible</v>
      </c>
      <c r="E225" t="s">
        <v>4364</v>
      </c>
    </row>
    <row r="226" spans="1:5" ht="12.75" customHeight="1">
      <c r="A226" s="1" t="s">
        <v>630</v>
      </c>
      <c r="B226" s="5" t="s">
        <v>6</v>
      </c>
      <c r="C226" s="1" t="s">
        <v>631</v>
      </c>
      <c r="D226" s="1" t="str">
        <f t="shared" si="3"/>
        <v>resp.</v>
      </c>
      <c r="E226" t="s">
        <v>5856</v>
      </c>
    </row>
    <row r="227" spans="1:5" ht="12.75" customHeight="1">
      <c r="A227" s="1" t="s">
        <v>632</v>
      </c>
      <c r="B227" s="5" t="s">
        <v>6</v>
      </c>
      <c r="C227" s="1" t="s">
        <v>514</v>
      </c>
      <c r="D227" s="1" t="str">
        <f t="shared" si="3"/>
        <v>result</v>
      </c>
      <c r="E227" t="s">
        <v>5650</v>
      </c>
    </row>
    <row r="228" spans="1:5" ht="12.75" customHeight="1">
      <c r="A228" s="1" t="s">
        <v>633</v>
      </c>
      <c r="B228" s="5" t="s">
        <v>6</v>
      </c>
      <c r="C228" s="1" t="s">
        <v>634</v>
      </c>
      <c r="D228" s="1" t="str">
        <f t="shared" si="3"/>
        <v>Import result</v>
      </c>
      <c r="E228" t="s">
        <v>635</v>
      </c>
    </row>
    <row r="229" spans="1:5" ht="12.75" customHeight="1">
      <c r="A229" s="1" t="s">
        <v>636</v>
      </c>
      <c r="B229" s="5" t="s">
        <v>6</v>
      </c>
      <c r="C229" s="1" t="s">
        <v>637</v>
      </c>
      <c r="D229" s="1" t="str">
        <f t="shared" si="3"/>
        <v>sender</v>
      </c>
      <c r="E229" t="s">
        <v>5857</v>
      </c>
    </row>
    <row r="230" spans="1:5" ht="12.75" customHeight="1">
      <c r="A230" s="1" t="s">
        <v>639</v>
      </c>
      <c r="B230" s="5" t="s">
        <v>6</v>
      </c>
      <c r="C230" s="1" t="s">
        <v>640</v>
      </c>
      <c r="D230" s="1" t="str">
        <f t="shared" si="3"/>
        <v>send mail to</v>
      </c>
      <c r="E230" t="s">
        <v>5781</v>
      </c>
    </row>
    <row r="231" spans="1:5" ht="12.75" customHeight="1">
      <c r="A231" s="1" t="s">
        <v>642</v>
      </c>
      <c r="B231" s="5" t="s">
        <v>6</v>
      </c>
      <c r="C231" s="1" t="s">
        <v>643</v>
      </c>
      <c r="D231" s="1" t="str">
        <f t="shared" si="3"/>
        <v>done status</v>
      </c>
      <c r="E231" t="s">
        <v>5407</v>
      </c>
    </row>
    <row r="232" spans="1:5" ht="12.75" customHeight="1">
      <c r="A232" s="1" t="s">
        <v>645</v>
      </c>
      <c r="B232" s="5" t="s">
        <v>6</v>
      </c>
      <c r="C232" s="1" t="s">
        <v>646</v>
      </c>
      <c r="D232" s="1" t="str">
        <f t="shared" si="3"/>
        <v>handled status</v>
      </c>
      <c r="E232" t="s">
        <v>5408</v>
      </c>
    </row>
    <row r="233" spans="1:5" ht="12.75" customHeight="1">
      <c r="A233" s="1" t="s">
        <v>648</v>
      </c>
      <c r="B233" s="5" t="s">
        <v>6</v>
      </c>
      <c r="C233" s="1" t="s">
        <v>649</v>
      </c>
      <c r="D233" s="1" t="str">
        <f t="shared" si="3"/>
        <v>closed status</v>
      </c>
      <c r="E233" t="s">
        <v>5409</v>
      </c>
    </row>
    <row r="234" spans="1:5" ht="12.75" customHeight="1">
      <c r="A234" s="1" t="s">
        <v>651</v>
      </c>
      <c r="B234" s="5" t="s">
        <v>6</v>
      </c>
      <c r="C234" s="1" t="s">
        <v>394</v>
      </c>
      <c r="D234" s="1" t="str">
        <f t="shared" si="3"/>
        <v>severity</v>
      </c>
      <c r="E234" t="s">
        <v>5607</v>
      </c>
    </row>
    <row r="235" spans="1:5" ht="12.75" customHeight="1">
      <c r="A235" s="1" t="s">
        <v>652</v>
      </c>
      <c r="B235" s="5" t="s">
        <v>6</v>
      </c>
      <c r="C235" s="1" t="s">
        <v>653</v>
      </c>
      <c r="D235" s="1" t="str">
        <f t="shared" si="3"/>
        <v>sever.</v>
      </c>
      <c r="E235" s="8" t="s">
        <v>6124</v>
      </c>
    </row>
    <row r="236" spans="1:5" ht="12.75" customHeight="1">
      <c r="A236" s="1" t="s">
        <v>654</v>
      </c>
      <c r="B236" s="5" t="s">
        <v>6</v>
      </c>
      <c r="C236" s="1" t="s">
        <v>655</v>
      </c>
      <c r="D236" s="1" t="str">
        <f t="shared" si="3"/>
        <v>size</v>
      </c>
      <c r="E236" t="s">
        <v>5802</v>
      </c>
    </row>
    <row r="237" spans="1:5" ht="12.75" customHeight="1">
      <c r="A237" s="1" t="s">
        <v>657</v>
      </c>
      <c r="B237" s="5" t="s">
        <v>6</v>
      </c>
      <c r="C237" s="1" t="s">
        <v>658</v>
      </c>
      <c r="D237" s="1" t="str">
        <f t="shared" si="3"/>
        <v>sort order</v>
      </c>
      <c r="E237" t="s">
        <v>5766</v>
      </c>
    </row>
    <row r="238" spans="1:5" ht="12.75" customHeight="1">
      <c r="A238" s="1" t="s">
        <v>660</v>
      </c>
      <c r="B238" s="5" t="s">
        <v>6</v>
      </c>
      <c r="C238" s="1" t="s">
        <v>661</v>
      </c>
      <c r="D238" s="1" t="str">
        <f t="shared" si="3"/>
        <v>order</v>
      </c>
      <c r="E238" t="s">
        <v>4731</v>
      </c>
    </row>
    <row r="239" spans="1:5" ht="12.75" customHeight="1">
      <c r="A239" s="1" t="s">
        <v>663</v>
      </c>
      <c r="B239" s="5" t="s">
        <v>6</v>
      </c>
      <c r="C239" s="1" t="s">
        <v>664</v>
      </c>
      <c r="D239" s="1" t="str">
        <f t="shared" si="3"/>
        <v>start</v>
      </c>
      <c r="E239" t="s">
        <v>5767</v>
      </c>
    </row>
    <row r="240" spans="1:5" ht="12.75" customHeight="1">
      <c r="A240" s="1" t="s">
        <v>666</v>
      </c>
      <c r="B240" s="5" t="s">
        <v>6</v>
      </c>
      <c r="C240" s="1" t="s">
        <v>667</v>
      </c>
      <c r="D240" s="1" t="str">
        <f t="shared" si="3"/>
        <v>start date</v>
      </c>
      <c r="E240" t="s">
        <v>5292</v>
      </c>
    </row>
    <row r="241" spans="1:5" ht="12.75" customHeight="1">
      <c r="A241" s="1" t="s">
        <v>669</v>
      </c>
      <c r="B241" s="5" t="s">
        <v>6</v>
      </c>
      <c r="C241" s="1" t="s">
        <v>670</v>
      </c>
      <c r="D241" s="1" t="str">
        <f t="shared" si="3"/>
        <v>task</v>
      </c>
      <c r="E241" s="8" t="s">
        <v>6123</v>
      </c>
    </row>
    <row r="242" spans="1:5" ht="12.75" customHeight="1">
      <c r="A242" s="1" t="s">
        <v>672</v>
      </c>
      <c r="B242" s="5" t="s">
        <v>6</v>
      </c>
      <c r="C242" s="1" t="s">
        <v>401</v>
      </c>
      <c r="D242" s="1" t="str">
        <f t="shared" si="3"/>
        <v>team</v>
      </c>
      <c r="E242" t="s">
        <v>5335</v>
      </c>
    </row>
    <row r="243" spans="1:5" ht="12.75" customHeight="1">
      <c r="A243" s="1" t="s">
        <v>673</v>
      </c>
      <c r="B243" s="5" t="s">
        <v>6</v>
      </c>
      <c r="C243" s="1" t="s">
        <v>674</v>
      </c>
      <c r="D243" s="1" t="str">
        <f t="shared" si="3"/>
        <v>title</v>
      </c>
      <c r="E243" t="s">
        <v>5332</v>
      </c>
    </row>
    <row r="244" spans="1:5" ht="12.75" customHeight="1">
      <c r="A244" s="1" t="s">
        <v>676</v>
      </c>
      <c r="B244" s="5" t="s">
        <v>6</v>
      </c>
      <c r="C244" s="1" t="s">
        <v>677</v>
      </c>
      <c r="D244" s="1" t="str">
        <f t="shared" si="3"/>
        <v>type</v>
      </c>
      <c r="E244" t="s">
        <v>5260</v>
      </c>
    </row>
    <row r="245" spans="1:5" ht="12.75" customHeight="1">
      <c r="A245" s="1" t="s">
        <v>679</v>
      </c>
      <c r="B245" s="5" t="s">
        <v>6</v>
      </c>
      <c r="C245" s="1" t="s">
        <v>408</v>
      </c>
      <c r="D245" s="1" t="str">
        <f t="shared" si="3"/>
        <v>urgency</v>
      </c>
      <c r="E245" t="s">
        <v>5608</v>
      </c>
    </row>
    <row r="246" spans="1:5" ht="12.75" customHeight="1">
      <c r="A246" s="1" t="s">
        <v>680</v>
      </c>
      <c r="B246" s="5" t="s">
        <v>6</v>
      </c>
      <c r="C246" s="1" t="s">
        <v>411</v>
      </c>
      <c r="D246" s="1" t="str">
        <f t="shared" si="3"/>
        <v>user</v>
      </c>
      <c r="E246" t="s">
        <v>5163</v>
      </c>
    </row>
    <row r="247" spans="1:5" ht="12.75" customHeight="1">
      <c r="A247" s="1" t="s">
        <v>681</v>
      </c>
      <c r="B247" s="5" t="s">
        <v>6</v>
      </c>
      <c r="C247" s="1" t="s">
        <v>682</v>
      </c>
      <c r="D247" s="1" t="str">
        <f t="shared" si="3"/>
        <v>user name</v>
      </c>
      <c r="E247" t="s">
        <v>5438</v>
      </c>
    </row>
    <row r="248" spans="1:5" ht="12.75" customHeight="1">
      <c r="A248" s="1" t="s">
        <v>684</v>
      </c>
      <c r="B248" s="5" t="s">
        <v>6</v>
      </c>
      <c r="C248" s="1" t="s">
        <v>685</v>
      </c>
      <c r="D248" s="1" t="str">
        <f t="shared" si="3"/>
        <v>validated</v>
      </c>
      <c r="E248" t="s">
        <v>5575</v>
      </c>
    </row>
    <row r="249" spans="1:5" ht="12.75" customHeight="1">
      <c r="A249" s="1" t="s">
        <v>687</v>
      </c>
      <c r="B249" s="5" t="s">
        <v>6</v>
      </c>
      <c r="C249" s="1" t="s">
        <v>688</v>
      </c>
      <c r="D249" s="1" t="str">
        <f t="shared" si="3"/>
        <v>validated due date</v>
      </c>
      <c r="E249" t="s">
        <v>5293</v>
      </c>
    </row>
    <row r="250" spans="1:5" ht="12.75" customHeight="1">
      <c r="A250" s="1" t="s">
        <v>690</v>
      </c>
      <c r="B250" s="5" t="s">
        <v>6</v>
      </c>
      <c r="C250" s="1" t="s">
        <v>691</v>
      </c>
      <c r="D250" s="1" t="str">
        <f t="shared" si="3"/>
        <v>validated duration</v>
      </c>
      <c r="E250" t="s">
        <v>5459</v>
      </c>
    </row>
    <row r="251" spans="1:5" ht="12.75" customHeight="1">
      <c r="A251" s="1" t="s">
        <v>693</v>
      </c>
      <c r="B251" s="5" t="s">
        <v>6</v>
      </c>
      <c r="C251" s="1" t="s">
        <v>694</v>
      </c>
      <c r="D251" s="1" t="str">
        <f t="shared" si="3"/>
        <v>validated end</v>
      </c>
      <c r="E251" t="s">
        <v>5471</v>
      </c>
    </row>
    <row r="252" spans="1:5" ht="12.75" customHeight="1">
      <c r="A252" s="1" t="s">
        <v>696</v>
      </c>
      <c r="B252" s="5" t="s">
        <v>6</v>
      </c>
      <c r="C252" s="1" t="s">
        <v>697</v>
      </c>
      <c r="D252" s="1" t="str">
        <f t="shared" si="3"/>
        <v>validated end date</v>
      </c>
      <c r="E252" t="s">
        <v>5294</v>
      </c>
    </row>
    <row r="253" spans="1:5" ht="12.75" customHeight="1">
      <c r="A253" s="1" t="s">
        <v>699</v>
      </c>
      <c r="B253" s="5" t="s">
        <v>6</v>
      </c>
      <c r="C253" s="1" t="s">
        <v>700</v>
      </c>
      <c r="D253" s="1" t="str">
        <f t="shared" si="3"/>
        <v>validated start date</v>
      </c>
      <c r="E253" t="s">
        <v>5295</v>
      </c>
    </row>
    <row r="254" spans="1:5" ht="12.75" customHeight="1">
      <c r="A254" s="1" t="s">
        <v>702</v>
      </c>
      <c r="B254" s="5" t="s">
        <v>6</v>
      </c>
      <c r="C254" s="1" t="s">
        <v>703</v>
      </c>
      <c r="D254" s="1" t="str">
        <f t="shared" si="3"/>
        <v>validated work</v>
      </c>
      <c r="E254" t="s">
        <v>5384</v>
      </c>
    </row>
    <row r="255" spans="1:5" ht="12.75" customHeight="1">
      <c r="A255" s="1" t="s">
        <v>705</v>
      </c>
      <c r="B255" s="5" t="s">
        <v>6</v>
      </c>
      <c r="C255" s="1" t="s">
        <v>706</v>
      </c>
      <c r="D255" s="1" t="str">
        <f t="shared" si="3"/>
        <v>value</v>
      </c>
      <c r="E255" t="s">
        <v>5567</v>
      </c>
    </row>
    <row r="256" spans="1:5" ht="12.75" customHeight="1">
      <c r="A256" s="1" t="s">
        <v>708</v>
      </c>
      <c r="B256" s="5" t="s">
        <v>6</v>
      </c>
      <c r="C256" s="1" t="s">
        <v>709</v>
      </c>
      <c r="D256" s="1" t="str">
        <f t="shared" si="3"/>
        <v>value after</v>
      </c>
      <c r="E256" t="s">
        <v>5568</v>
      </c>
    </row>
    <row r="257" spans="1:5" ht="12.75" customHeight="1">
      <c r="A257" s="1" t="s">
        <v>711</v>
      </c>
      <c r="B257" s="5" t="s">
        <v>6</v>
      </c>
      <c r="C257" s="1" t="s">
        <v>712</v>
      </c>
      <c r="D257" s="1" t="str">
        <f t="shared" si="3"/>
        <v>value before</v>
      </c>
      <c r="E257" t="s">
        <v>5569</v>
      </c>
    </row>
    <row r="258" spans="1:5" ht="12.75" customHeight="1">
      <c r="A258" s="1" t="s">
        <v>714</v>
      </c>
      <c r="B258" s="5" t="s">
        <v>6</v>
      </c>
      <c r="C258" s="1" t="s">
        <v>715</v>
      </c>
      <c r="D258" s="1" t="str">
        <f aca="true" t="shared" si="4" ref="D258:D321">IF(C258="","",C258)</f>
        <v>wbs</v>
      </c>
      <c r="E258" s="8" t="s">
        <v>6121</v>
      </c>
    </row>
    <row r="259" spans="1:5" ht="12.75" customHeight="1">
      <c r="A259" s="1" t="s">
        <v>716</v>
      </c>
      <c r="B259" s="5" t="s">
        <v>6</v>
      </c>
      <c r="C259" s="1" t="s">
        <v>717</v>
      </c>
      <c r="D259" s="1" t="str">
        <f t="shared" si="4"/>
        <v>sortable wbs</v>
      </c>
      <c r="E259" s="8" t="s">
        <v>6122</v>
      </c>
    </row>
    <row r="260" spans="1:5" ht="12.75" customHeight="1">
      <c r="A260" s="1" t="s">
        <v>719</v>
      </c>
      <c r="B260" s="5" t="s">
        <v>6</v>
      </c>
      <c r="C260" s="1" t="s">
        <v>720</v>
      </c>
      <c r="D260" s="1" t="str">
        <f t="shared" si="4"/>
        <v>Mo</v>
      </c>
      <c r="E260" t="s">
        <v>721</v>
      </c>
    </row>
    <row r="261" spans="1:5" ht="12.75" customHeight="1">
      <c r="A261" s="1" t="s">
        <v>723</v>
      </c>
      <c r="B261" s="5" t="s">
        <v>6</v>
      </c>
      <c r="C261" s="1" t="s">
        <v>724</v>
      </c>
      <c r="D261" s="1" t="str">
        <f t="shared" si="4"/>
        <v>Tu</v>
      </c>
      <c r="E261" t="s">
        <v>722</v>
      </c>
    </row>
    <row r="262" spans="1:5" ht="12.75" customHeight="1">
      <c r="A262" s="1" t="s">
        <v>725</v>
      </c>
      <c r="B262" s="5" t="s">
        <v>6</v>
      </c>
      <c r="C262" s="1" t="s">
        <v>726</v>
      </c>
      <c r="D262" s="1" t="str">
        <f t="shared" si="4"/>
        <v>We</v>
      </c>
      <c r="E262" t="s">
        <v>727</v>
      </c>
    </row>
    <row r="263" spans="1:5" ht="12.75" customHeight="1">
      <c r="A263" s="1" t="s">
        <v>728</v>
      </c>
      <c r="B263" s="5" t="s">
        <v>6</v>
      </c>
      <c r="C263" s="1" t="s">
        <v>729</v>
      </c>
      <c r="D263" s="1" t="str">
        <f t="shared" si="4"/>
        <v>Th</v>
      </c>
      <c r="E263" t="s">
        <v>731</v>
      </c>
    </row>
    <row r="264" spans="1:5" ht="12.75" customHeight="1">
      <c r="A264" s="1" t="s">
        <v>732</v>
      </c>
      <c r="B264" s="5" t="s">
        <v>6</v>
      </c>
      <c r="C264" s="1" t="s">
        <v>733</v>
      </c>
      <c r="D264" s="1" t="str">
        <f t="shared" si="4"/>
        <v>Fr</v>
      </c>
      <c r="E264" t="s">
        <v>734</v>
      </c>
    </row>
    <row r="265" spans="1:5" ht="12.75" customHeight="1">
      <c r="A265" s="1" t="s">
        <v>735</v>
      </c>
      <c r="B265" s="5" t="s">
        <v>6</v>
      </c>
      <c r="C265" s="1" t="s">
        <v>736</v>
      </c>
      <c r="D265" s="1" t="str">
        <f t="shared" si="4"/>
        <v>Sa</v>
      </c>
      <c r="E265" t="s">
        <v>736</v>
      </c>
    </row>
    <row r="266" spans="1:5" ht="12.75" customHeight="1">
      <c r="A266" s="1" t="s">
        <v>737</v>
      </c>
      <c r="B266" s="5" t="s">
        <v>6</v>
      </c>
      <c r="C266" s="1" t="s">
        <v>738</v>
      </c>
      <c r="D266" s="1" t="str">
        <f t="shared" si="4"/>
        <v>Su</v>
      </c>
      <c r="E266" t="s">
        <v>730</v>
      </c>
    </row>
    <row r="267" spans="1:5" ht="12.75" customHeight="1">
      <c r="A267" s="1" t="s">
        <v>739</v>
      </c>
      <c r="B267" s="5" t="s">
        <v>6</v>
      </c>
      <c r="C267" s="1" t="s">
        <v>740</v>
      </c>
      <c r="D267" s="1" t="str">
        <f t="shared" si="4"/>
        <v>work</v>
      </c>
      <c r="E267" t="s">
        <v>1298</v>
      </c>
    </row>
    <row r="268" spans="1:5" ht="12.75" customHeight="1">
      <c r="A268" s="1" t="s">
        <v>742</v>
      </c>
      <c r="B268" s="5" t="s">
        <v>6</v>
      </c>
      <c r="C268" s="1" t="s">
        <v>743</v>
      </c>
      <c r="D268" s="1" t="str">
        <f t="shared" si="4"/>
        <v>Workflow update</v>
      </c>
      <c r="E268" t="s">
        <v>5611</v>
      </c>
    </row>
    <row r="269" spans="1:5" ht="12.75" customHeight="1">
      <c r="A269" s="1" t="s">
        <v>745</v>
      </c>
      <c r="B269" s="5" t="s">
        <v>6</v>
      </c>
      <c r="C269" s="1" t="s">
        <v>746</v>
      </c>
      <c r="D269" s="1" t="str">
        <f t="shared" si="4"/>
        <v>init.|plan.|real</v>
      </c>
      <c r="E269" s="8" t="s">
        <v>747</v>
      </c>
    </row>
    <row r="270" spans="1:5" ht="12.75" customHeight="1">
      <c r="A270" s="1" t="s">
        <v>748</v>
      </c>
      <c r="B270" s="5" t="s">
        <v>6</v>
      </c>
      <c r="C270" s="1" t="s">
        <v>749</v>
      </c>
      <c r="D270" s="1" t="str">
        <f t="shared" si="4"/>
        <v>Ongoing change are not saved.&lt;br/&gt;If you continue, you will loose this changes.&lt;br/&gt;Do you realy want to continue ?</v>
      </c>
      <c r="E270" t="s">
        <v>750</v>
      </c>
    </row>
    <row r="271" spans="1:5" ht="12.75" customHeight="1">
      <c r="A271" s="1" t="s">
        <v>751</v>
      </c>
      <c r="B271" s="5" t="s">
        <v>6</v>
      </c>
      <c r="C271" s="1" t="s">
        <v>752</v>
      </c>
      <c r="D271" s="1" t="str">
        <f t="shared" si="4"/>
        <v>Copy the ${1} #${2} ?</v>
      </c>
      <c r="E271" t="s">
        <v>753</v>
      </c>
    </row>
    <row r="272" spans="1:5" ht="12.75" customHeight="1">
      <c r="A272" s="1" t="s">
        <v>754</v>
      </c>
      <c r="B272" s="5" t="s">
        <v>6</v>
      </c>
      <c r="C272" s="1" t="s">
        <v>755</v>
      </c>
      <c r="D272" s="1" t="str">
        <f t="shared" si="4"/>
        <v>Delete the ${1} #${2} ?</v>
      </c>
      <c r="E272" t="s">
        <v>5218</v>
      </c>
    </row>
    <row r="273" spans="1:5" ht="12.75" customHeight="1">
      <c r="A273" s="1" t="s">
        <v>757</v>
      </c>
      <c r="B273" s="5" t="s">
        <v>6</v>
      </c>
      <c r="C273" s="1" t="s">
        <v>758</v>
      </c>
      <c r="D273" s="1" t="str">
        <f t="shared" si="4"/>
        <v>Delete the assignment of resource ${1} ?</v>
      </c>
      <c r="E273" t="s">
        <v>5239</v>
      </c>
    </row>
    <row r="274" spans="1:5" ht="12.75" customHeight="1">
      <c r="A274" s="1" t="s">
        <v>760</v>
      </c>
      <c r="B274" s="5" t="s">
        <v>6</v>
      </c>
      <c r="C274" s="1" t="s">
        <v>761</v>
      </c>
      <c r="D274" s="1" t="str">
        <f t="shared" si="4"/>
        <v>Delete the link with element ${1} #${2} ?</v>
      </c>
      <c r="E274" t="s">
        <v>5219</v>
      </c>
    </row>
    <row r="275" spans="1:5" ht="12.75" customHeight="1">
      <c r="A275" s="1" t="s">
        <v>763</v>
      </c>
      <c r="B275" s="5" t="s">
        <v>6</v>
      </c>
      <c r="C275" s="1" t="s">
        <v>764</v>
      </c>
      <c r="D275" s="1" t="str">
        <f t="shared" si="4"/>
        <v>Confirm disconnection</v>
      </c>
      <c r="E275" s="8" t="s">
        <v>6116</v>
      </c>
    </row>
    <row r="276" spans="1:5" ht="12.75" customHeight="1">
      <c r="A276" s="1" t="s">
        <v>766</v>
      </c>
      <c r="B276" s="5" t="s">
        <v>6</v>
      </c>
      <c r="C276" s="1" t="s">
        <v>767</v>
      </c>
      <c r="D276" s="1" t="str">
        <f t="shared" si="4"/>
        <v>You changed the display language.&lt;br/&gt;Do you want to reload the page to reflect this change now ?</v>
      </c>
      <c r="E276" t="s">
        <v>768</v>
      </c>
    </row>
    <row r="277" spans="1:5" ht="12.75" customHeight="1">
      <c r="A277" s="1" t="s">
        <v>769</v>
      </c>
      <c r="B277" s="5" t="s">
        <v>6</v>
      </c>
      <c r="C277" s="1" t="s">
        <v>770</v>
      </c>
      <c r="D277" s="1" t="str">
        <f t="shared" si="4"/>
        <v>Delete the filter '${1}' ?</v>
      </c>
      <c r="E277" t="s">
        <v>5220</v>
      </c>
    </row>
    <row r="278" spans="1:5" ht="12.75" customHeight="1">
      <c r="A278" s="1" t="s">
        <v>772</v>
      </c>
      <c r="B278" s="5" t="s">
        <v>6</v>
      </c>
      <c r="C278" s="1" t="s">
        <v>773</v>
      </c>
      <c r="D278" s="1" t="str">
        <f t="shared" si="4"/>
        <v>Contact your administrator.</v>
      </c>
      <c r="E278" t="s">
        <v>774</v>
      </c>
    </row>
    <row r="279" spans="1:5" ht="12.75" customHeight="1">
      <c r="A279" s="1" t="s">
        <v>775</v>
      </c>
      <c r="B279" s="5" t="s">
        <v>6</v>
      </c>
      <c r="C279" s="1" t="s">
        <v>775</v>
      </c>
      <c r="D279" s="1" t="str">
        <f t="shared" si="4"/>
        <v>contains</v>
      </c>
      <c r="E279" s="8" t="s">
        <v>6117</v>
      </c>
    </row>
    <row r="280" spans="1:5" ht="12.75" customHeight="1">
      <c r="A280" s="1" t="s">
        <v>777</v>
      </c>
      <c r="B280" s="5" t="s">
        <v>6</v>
      </c>
      <c r="C280" s="1" t="s">
        <v>777</v>
      </c>
      <c r="D280" s="1" t="str">
        <f t="shared" si="4"/>
        <v>created</v>
      </c>
      <c r="E280" s="8" t="s">
        <v>6118</v>
      </c>
    </row>
    <row r="281" spans="1:5" ht="12.75" customHeight="1">
      <c r="A281" s="1" t="s">
        <v>779</v>
      </c>
      <c r="B281" s="5" t="s">
        <v>6</v>
      </c>
      <c r="C281" s="1" t="s">
        <v>779</v>
      </c>
      <c r="D281" s="1" t="str">
        <f t="shared" si="4"/>
        <v>Criticality</v>
      </c>
      <c r="E281" t="s">
        <v>5451</v>
      </c>
    </row>
    <row r="282" spans="1:5" ht="12.75" customHeight="1">
      <c r="A282" s="1" t="s">
        <v>780</v>
      </c>
      <c r="B282" s="5" t="s">
        <v>6</v>
      </c>
      <c r="C282" s="1" t="s">
        <v>781</v>
      </c>
      <c r="D282" s="1" t="str">
        <f t="shared" si="4"/>
        <v>csv file (comma separated values)</v>
      </c>
      <c r="E282" t="s">
        <v>5480</v>
      </c>
    </row>
    <row r="283" spans="1:5" ht="12.75" customHeight="1">
      <c r="A283" s="1" t="s">
        <v>783</v>
      </c>
      <c r="B283" s="5" t="s">
        <v>6</v>
      </c>
      <c r="C283" s="1" t="s">
        <v>783</v>
      </c>
      <c r="D283" s="1" t="str">
        <f t="shared" si="4"/>
        <v>cumulated</v>
      </c>
      <c r="E283" s="8" t="s">
        <v>6119</v>
      </c>
    </row>
    <row r="284" spans="1:5" ht="12.75" customHeight="1">
      <c r="A284" s="1" t="s">
        <v>785</v>
      </c>
      <c r="B284" s="5" t="s">
        <v>6</v>
      </c>
      <c r="C284" s="1" t="s">
        <v>785</v>
      </c>
      <c r="D284" s="1" t="str">
        <f t="shared" si="4"/>
        <v>day</v>
      </c>
      <c r="E284" t="s">
        <v>5911</v>
      </c>
    </row>
    <row r="285" spans="1:5" ht="12.75" customHeight="1">
      <c r="A285" s="1" t="s">
        <v>788</v>
      </c>
      <c r="B285" s="5" t="s">
        <v>6</v>
      </c>
      <c r="C285" s="1" t="s">
        <v>788</v>
      </c>
      <c r="D285" s="1" t="str">
        <f t="shared" si="4"/>
        <v>December</v>
      </c>
      <c r="E285" t="s">
        <v>789</v>
      </c>
    </row>
    <row r="286" spans="1:5" ht="12.75" customHeight="1">
      <c r="A286" s="1" t="s">
        <v>790</v>
      </c>
      <c r="B286" s="5" t="s">
        <v>6</v>
      </c>
      <c r="C286" s="1" t="s">
        <v>790</v>
      </c>
      <c r="D286" s="1" t="str">
        <f t="shared" si="4"/>
        <v>Decision</v>
      </c>
      <c r="E286" s="8" t="s">
        <v>6120</v>
      </c>
    </row>
    <row r="287" spans="1:5" ht="12.75" customHeight="1">
      <c r="A287" s="1" t="s">
        <v>792</v>
      </c>
      <c r="B287" s="5" t="s">
        <v>6</v>
      </c>
      <c r="C287" s="1" t="s">
        <v>793</v>
      </c>
      <c r="D287" s="1" t="str">
        <f t="shared" si="4"/>
        <v>Decisions type</v>
      </c>
      <c r="E287" t="s">
        <v>5251</v>
      </c>
    </row>
    <row r="288" spans="1:5" ht="12.75" customHeight="1">
      <c r="A288" s="1" t="s">
        <v>794</v>
      </c>
      <c r="B288" s="5" t="s">
        <v>6</v>
      </c>
      <c r="C288" s="1" t="s">
        <v>795</v>
      </c>
      <c r="D288" s="1" t="str">
        <f t="shared" si="4"/>
        <v>Dependency link</v>
      </c>
      <c r="E288" t="s">
        <v>796</v>
      </c>
    </row>
    <row r="289" spans="1:5" ht="12.75" customHeight="1">
      <c r="A289" s="1" t="s">
        <v>797</v>
      </c>
      <c r="B289" s="5" t="s">
        <v>6</v>
      </c>
      <c r="C289" s="1" t="s">
        <v>798</v>
      </c>
      <c r="D289" s="1" t="str">
        <f t="shared" si="4"/>
        <v>Alert</v>
      </c>
      <c r="E289" t="s">
        <v>799</v>
      </c>
    </row>
    <row r="290" spans="1:5" ht="12.75" customHeight="1">
      <c r="A290" s="1" t="s">
        <v>800</v>
      </c>
      <c r="B290" s="5" t="s">
        <v>6</v>
      </c>
      <c r="C290" s="1" t="s">
        <v>120</v>
      </c>
      <c r="D290" s="1" t="str">
        <f t="shared" si="4"/>
        <v>Assignment</v>
      </c>
      <c r="E290" t="s">
        <v>121</v>
      </c>
    </row>
    <row r="291" spans="1:5" ht="12.75" customHeight="1">
      <c r="A291" s="1" t="s">
        <v>801</v>
      </c>
      <c r="B291" s="5" t="s">
        <v>6</v>
      </c>
      <c r="C291" s="1" t="s">
        <v>123</v>
      </c>
      <c r="D291" s="1" t="str">
        <f t="shared" si="4"/>
        <v>Attachment</v>
      </c>
      <c r="E291" t="s">
        <v>124</v>
      </c>
    </row>
    <row r="292" spans="1:5" ht="12.75" customHeight="1">
      <c r="A292" s="1" t="s">
        <v>802</v>
      </c>
      <c r="B292" s="5" t="s">
        <v>6</v>
      </c>
      <c r="C292" s="1" t="s">
        <v>803</v>
      </c>
      <c r="D292" s="1" t="str">
        <f t="shared" si="4"/>
        <v>Confirmation</v>
      </c>
      <c r="E292" t="s">
        <v>804</v>
      </c>
    </row>
    <row r="293" spans="1:5" ht="12.75" customHeight="1">
      <c r="A293" s="1" t="s">
        <v>805</v>
      </c>
      <c r="B293" s="5" t="s">
        <v>6</v>
      </c>
      <c r="C293" s="1" t="s">
        <v>806</v>
      </c>
      <c r="D293" s="1" t="str">
        <f t="shared" si="4"/>
        <v>Add a dependency</v>
      </c>
      <c r="E293" t="s">
        <v>5183</v>
      </c>
    </row>
    <row r="294" spans="1:5" ht="12.75" customHeight="1">
      <c r="A294" s="1" t="s">
        <v>808</v>
      </c>
      <c r="B294" s="5" t="s">
        <v>6</v>
      </c>
      <c r="C294" s="1" t="s">
        <v>809</v>
      </c>
      <c r="D294" s="1" t="str">
        <f t="shared" si="4"/>
        <v>Add a dependency to an Activity</v>
      </c>
      <c r="E294" t="s">
        <v>5184</v>
      </c>
    </row>
    <row r="295" spans="1:5" ht="12.75" customHeight="1">
      <c r="A295" s="1" t="s">
        <v>811</v>
      </c>
      <c r="B295" s="5" t="s">
        <v>6</v>
      </c>
      <c r="C295" s="1" t="s">
        <v>812</v>
      </c>
      <c r="D295" s="1" t="str">
        <f t="shared" si="4"/>
        <v>Add a dependency with element ${1} #${2}</v>
      </c>
      <c r="E295" t="s">
        <v>5185</v>
      </c>
    </row>
    <row r="296" spans="1:5" ht="12.75" customHeight="1">
      <c r="A296" s="1" t="s">
        <v>814</v>
      </c>
      <c r="B296" s="5" t="s">
        <v>6</v>
      </c>
      <c r="C296" s="1" t="s">
        <v>815</v>
      </c>
      <c r="D296" s="1" t="str">
        <f t="shared" si="4"/>
        <v>Add a link to a Project</v>
      </c>
      <c r="E296" s="8" t="s">
        <v>5201</v>
      </c>
    </row>
    <row r="297" spans="1:5" ht="12.75" customHeight="1">
      <c r="A297" s="1" t="s">
        <v>817</v>
      </c>
      <c r="B297" s="5" t="s">
        <v>6</v>
      </c>
      <c r="C297" s="1" t="s">
        <v>818</v>
      </c>
      <c r="D297" s="1" t="str">
        <f t="shared" si="4"/>
        <v>Add a ${3} to element ${1} #${2} </v>
      </c>
      <c r="E297" t="s">
        <v>5186</v>
      </c>
    </row>
    <row r="298" spans="1:5" ht="12.75" customHeight="1">
      <c r="A298" s="1" t="s">
        <v>820</v>
      </c>
      <c r="B298" s="5" t="s">
        <v>6</v>
      </c>
      <c r="C298" s="1" t="s">
        <v>821</v>
      </c>
      <c r="D298" s="1" t="str">
        <f t="shared" si="4"/>
        <v>Error</v>
      </c>
      <c r="E298" t="s">
        <v>821</v>
      </c>
    </row>
    <row r="299" spans="1:5" ht="12.75" customHeight="1">
      <c r="A299" s="1" t="s">
        <v>822</v>
      </c>
      <c r="B299" s="5" t="s">
        <v>6</v>
      </c>
      <c r="C299" s="1" t="s">
        <v>823</v>
      </c>
      <c r="D299" s="1" t="str">
        <f t="shared" si="4"/>
        <v>Advanced filter definition</v>
      </c>
      <c r="E299" t="s">
        <v>824</v>
      </c>
    </row>
    <row r="300" spans="1:5" ht="12.75" customHeight="1">
      <c r="A300" s="1" t="s">
        <v>825</v>
      </c>
      <c r="B300" s="5" t="s">
        <v>6</v>
      </c>
      <c r="C300" s="1" t="s">
        <v>826</v>
      </c>
      <c r="D300" s="1" t="str">
        <f t="shared" si="4"/>
        <v>Information</v>
      </c>
      <c r="E300" t="s">
        <v>827</v>
      </c>
    </row>
    <row r="301" spans="1:5" ht="12.75" customHeight="1">
      <c r="A301" s="1" t="s">
        <v>828</v>
      </c>
      <c r="B301" s="5" t="s">
        <v>6</v>
      </c>
      <c r="C301" s="1" t="s">
        <v>829</v>
      </c>
      <c r="D301" s="1" t="str">
        <f t="shared" si="4"/>
        <v>Add a link</v>
      </c>
      <c r="E301" s="8" t="s">
        <v>5202</v>
      </c>
    </row>
    <row r="302" spans="1:5" ht="12.75" customHeight="1">
      <c r="A302" s="1" t="s">
        <v>831</v>
      </c>
      <c r="B302" s="5" t="s">
        <v>6</v>
      </c>
      <c r="C302" s="1" t="s">
        <v>832</v>
      </c>
      <c r="D302" s="1" t="str">
        <f t="shared" si="4"/>
        <v>Add a link to an Action</v>
      </c>
      <c r="E302" s="8" t="s">
        <v>5203</v>
      </c>
    </row>
    <row r="303" spans="1:5" ht="12.75" customHeight="1">
      <c r="A303" s="1" t="s">
        <v>834</v>
      </c>
      <c r="B303" s="5" t="s">
        <v>6</v>
      </c>
      <c r="C303" s="1" t="s">
        <v>835</v>
      </c>
      <c r="D303" s="1" t="str">
        <f t="shared" si="4"/>
        <v>Add a link with element ${1} #${2}</v>
      </c>
      <c r="E303" s="8" t="s">
        <v>5204</v>
      </c>
    </row>
    <row r="304" spans="1:5" ht="12.75" customHeight="1">
      <c r="A304" s="1" t="s">
        <v>837</v>
      </c>
      <c r="B304" s="5" t="s">
        <v>6</v>
      </c>
      <c r="C304" s="1" t="s">
        <v>838</v>
      </c>
      <c r="D304" s="1" t="str">
        <f t="shared" si="4"/>
        <v>Add a link to an Issue</v>
      </c>
      <c r="E304" s="8" t="s">
        <v>5205</v>
      </c>
    </row>
    <row r="305" spans="1:5" ht="12.75" customHeight="1">
      <c r="A305" s="1" t="s">
        <v>840</v>
      </c>
      <c r="B305" s="5" t="s">
        <v>6</v>
      </c>
      <c r="C305" s="1" t="s">
        <v>841</v>
      </c>
      <c r="D305" s="1" t="str">
        <f t="shared" si="4"/>
        <v>Add a link between element ${1} #${2} and element ${3}</v>
      </c>
      <c r="E305" s="8" t="s">
        <v>5206</v>
      </c>
    </row>
    <row r="306" spans="1:5" ht="12.75" customHeight="1">
      <c r="A306" s="1" t="s">
        <v>843</v>
      </c>
      <c r="B306" s="5" t="s">
        <v>6</v>
      </c>
      <c r="C306" s="1" t="s">
        <v>844</v>
      </c>
      <c r="D306" s="1" t="str">
        <f t="shared" si="4"/>
        <v>Add a link to a Risk</v>
      </c>
      <c r="E306" s="8" t="s">
        <v>5207</v>
      </c>
    </row>
    <row r="307" spans="1:5" ht="12.75" customHeight="1">
      <c r="A307" s="1" t="s">
        <v>846</v>
      </c>
      <c r="B307" s="5" t="s">
        <v>6</v>
      </c>
      <c r="C307" s="1" t="s">
        <v>847</v>
      </c>
      <c r="D307" s="1" t="str">
        <f t="shared" si="4"/>
        <v>Note</v>
      </c>
      <c r="E307" t="s">
        <v>848</v>
      </c>
    </row>
    <row r="308" spans="1:5" ht="12.75" customHeight="1">
      <c r="A308" s="1" t="s">
        <v>849</v>
      </c>
      <c r="B308" s="5" t="s">
        <v>6</v>
      </c>
      <c r="C308" s="1" t="s">
        <v>850</v>
      </c>
      <c r="D308" s="1" t="str">
        <f t="shared" si="4"/>
        <v>Planning calculation for project</v>
      </c>
      <c r="E308" t="s">
        <v>851</v>
      </c>
    </row>
    <row r="309" spans="1:5" ht="12.75" customHeight="1">
      <c r="A309" s="1" t="s">
        <v>852</v>
      </c>
      <c r="B309" s="5" t="s">
        <v>6</v>
      </c>
      <c r="C309" s="1" t="s">
        <v>853</v>
      </c>
      <c r="D309" s="1" t="str">
        <f t="shared" si="4"/>
        <v>Print preview</v>
      </c>
      <c r="E309" t="s">
        <v>854</v>
      </c>
    </row>
    <row r="310" spans="1:5" ht="12.75" customHeight="1">
      <c r="A310" s="1" t="s">
        <v>855</v>
      </c>
      <c r="B310" s="5" t="s">
        <v>6</v>
      </c>
      <c r="C310" s="1" t="s">
        <v>856</v>
      </c>
      <c r="D310" s="1" t="str">
        <f t="shared" si="4"/>
        <v>Question</v>
      </c>
      <c r="E310" t="s">
        <v>857</v>
      </c>
    </row>
    <row r="311" spans="1:5" ht="12.75" customHeight="1">
      <c r="A311" s="1" t="s">
        <v>858</v>
      </c>
      <c r="B311" s="5" t="s">
        <v>6</v>
      </c>
      <c r="C311" s="1" t="s">
        <v>859</v>
      </c>
      <c r="D311" s="1" t="str">
        <f t="shared" si="4"/>
        <v>Disconnection</v>
      </c>
      <c r="E311" t="s">
        <v>860</v>
      </c>
    </row>
    <row r="312" spans="1:5" ht="12.75" customHeight="1">
      <c r="A312" s="1" t="s">
        <v>861</v>
      </c>
      <c r="B312" s="5" t="s">
        <v>6</v>
      </c>
      <c r="C312" s="1" t="s">
        <v>862</v>
      </c>
      <c r="D312" s="1" t="str">
        <f t="shared" si="4"/>
        <v>End current session</v>
      </c>
      <c r="E312" s="8" t="s">
        <v>5788</v>
      </c>
    </row>
    <row r="313" spans="1:5" ht="12.75" customHeight="1">
      <c r="A313" s="1" t="s">
        <v>864</v>
      </c>
      <c r="B313" s="5" t="s">
        <v>6</v>
      </c>
      <c r="C313" s="1" t="s">
        <v>155</v>
      </c>
      <c r="D313" s="1" t="str">
        <f t="shared" si="4"/>
        <v>No</v>
      </c>
      <c r="E313" t="s">
        <v>155</v>
      </c>
    </row>
    <row r="314" spans="1:5" ht="12.75" customHeight="1">
      <c r="A314" s="1" t="s">
        <v>865</v>
      </c>
      <c r="B314" s="5" t="s">
        <v>6</v>
      </c>
      <c r="C314" s="1" t="s">
        <v>866</v>
      </c>
      <c r="D314" s="1" t="str">
        <f t="shared" si="4"/>
        <v>Display from</v>
      </c>
      <c r="E314" t="s">
        <v>867</v>
      </c>
    </row>
    <row r="315" spans="1:5" ht="12.75" customHeight="1">
      <c r="A315" s="1" t="s">
        <v>868</v>
      </c>
      <c r="B315" s="5" t="s">
        <v>6</v>
      </c>
      <c r="C315" s="1" t="s">
        <v>190</v>
      </c>
      <c r="D315" s="1" t="str">
        <f t="shared" si="4"/>
        <v>Yes</v>
      </c>
      <c r="E315" t="s">
        <v>191</v>
      </c>
    </row>
    <row r="316" spans="1:5" ht="12.75" customHeight="1">
      <c r="A316" s="1" t="s">
        <v>869</v>
      </c>
      <c r="B316" s="5" t="s">
        <v>6</v>
      </c>
      <c r="C316" s="1" t="s">
        <v>870</v>
      </c>
      <c r="D316" s="1" t="str">
        <f t="shared" si="4"/>
        <v>Yes (contracted mode)</v>
      </c>
      <c r="E316" t="s">
        <v>871</v>
      </c>
    </row>
    <row r="317" spans="1:5" ht="12.75" customHeight="1">
      <c r="A317" s="1" t="s">
        <v>872</v>
      </c>
      <c r="B317" s="5" t="s">
        <v>6</v>
      </c>
      <c r="C317" s="1" t="s">
        <v>873</v>
      </c>
      <c r="D317" s="1" t="str">
        <f t="shared" si="4"/>
        <v>Yes (deployed mode)</v>
      </c>
      <c r="E317" t="s">
        <v>874</v>
      </c>
    </row>
    <row r="318" spans="1:5" ht="12.75" customHeight="1">
      <c r="A318" s="1" t="s">
        <v>875</v>
      </c>
      <c r="B318" s="5" t="s">
        <v>6</v>
      </c>
      <c r="C318" s="1" t="s">
        <v>876</v>
      </c>
      <c r="D318" s="1" t="str">
        <f t="shared" si="4"/>
        <v>Documents</v>
      </c>
      <c r="E318" t="s">
        <v>877</v>
      </c>
    </row>
    <row r="319" spans="1:5" ht="12.75" customHeight="1">
      <c r="A319" s="1" t="s">
        <v>279</v>
      </c>
      <c r="B319" s="5" t="s">
        <v>6</v>
      </c>
      <c r="C319" s="1" t="s">
        <v>279</v>
      </c>
      <c r="D319" s="1" t="str">
        <f t="shared" si="4"/>
        <v>done</v>
      </c>
      <c r="E319" t="s">
        <v>5507</v>
      </c>
    </row>
    <row r="320" spans="1:5" ht="12.75" customHeight="1">
      <c r="A320" s="1" t="s">
        <v>879</v>
      </c>
      <c r="B320" s="5" t="s">
        <v>6</v>
      </c>
      <c r="C320" s="1" t="s">
        <v>880</v>
      </c>
      <c r="D320" s="1" t="str">
        <f t="shared" si="4"/>
        <v>Edit this assignment</v>
      </c>
      <c r="E320" t="s">
        <v>5240</v>
      </c>
    </row>
    <row r="321" spans="1:5" ht="12.75" customHeight="1">
      <c r="A321" s="1" t="s">
        <v>882</v>
      </c>
      <c r="B321" s="5" t="s">
        <v>6</v>
      </c>
      <c r="C321" s="1" t="s">
        <v>883</v>
      </c>
      <c r="D321" s="1" t="str">
        <f t="shared" si="4"/>
        <v>Edit this note</v>
      </c>
      <c r="E321" t="s">
        <v>884</v>
      </c>
    </row>
    <row r="322" spans="1:5" ht="12.75" customHeight="1">
      <c r="A322" s="1" t="s">
        <v>885</v>
      </c>
      <c r="B322" s="5" t="s">
        <v>6</v>
      </c>
      <c r="C322" s="1" t="s">
        <v>886</v>
      </c>
      <c r="D322" s="1" t="str">
        <f aca="true" t="shared" si="5" ref="D322:D385">IF(C322="","",C322)</f>
        <v>Change history</v>
      </c>
      <c r="E322" t="s">
        <v>887</v>
      </c>
    </row>
    <row r="323" spans="1:5" ht="12.75" customHeight="1">
      <c r="A323" s="1" t="s">
        <v>888</v>
      </c>
      <c r="B323" s="5" t="s">
        <v>6</v>
      </c>
      <c r="C323" s="1" t="s">
        <v>889</v>
      </c>
      <c r="D323" s="1" t="str">
        <f t="shared" si="5"/>
        <v>The email must be set</v>
      </c>
      <c r="E323" t="s">
        <v>890</v>
      </c>
    </row>
    <row r="324" spans="1:5" ht="12.75" customHeight="1">
      <c r="A324" s="1" t="s">
        <v>301</v>
      </c>
      <c r="B324" s="5" t="s">
        <v>6</v>
      </c>
      <c r="C324" s="1" t="s">
        <v>301</v>
      </c>
      <c r="D324" s="1" t="str">
        <f t="shared" si="5"/>
        <v>end</v>
      </c>
      <c r="E324" t="s">
        <v>5469</v>
      </c>
    </row>
    <row r="325" spans="1:5" ht="12.75" customHeight="1">
      <c r="A325" s="1" t="s">
        <v>891</v>
      </c>
      <c r="B325" s="5" t="s">
        <v>6</v>
      </c>
      <c r="C325" s="1" t="s">
        <v>892</v>
      </c>
      <c r="D325" s="1" t="str">
        <f t="shared" si="5"/>
        <v>Error on acknowledgement</v>
      </c>
      <c r="E325" t="s">
        <v>893</v>
      </c>
    </row>
    <row r="326" spans="1:5" ht="12.75" customHeight="1">
      <c r="A326" s="1" t="s">
        <v>894</v>
      </c>
      <c r="B326" s="5" t="s">
        <v>6</v>
      </c>
      <c r="C326" s="1" t="s">
        <v>895</v>
      </c>
      <c r="D326" s="1" t="str">
        <f t="shared" si="5"/>
        <v>Connection Lost. Please reconnect.</v>
      </c>
      <c r="E326" t="s">
        <v>896</v>
      </c>
    </row>
    <row r="327" spans="1:5" ht="12.75" customHeight="1">
      <c r="A327" s="1" t="s">
        <v>897</v>
      </c>
      <c r="B327" s="5" t="s">
        <v>6</v>
      </c>
      <c r="C327" s="1" t="s">
        <v>898</v>
      </c>
      <c r="D327" s="1" t="str">
        <f t="shared" si="5"/>
        <v>SQL ERROR&lt;BR//&gt;Connexion error on '${1}' for user '${2}'.&lt;BR/&gt;Check 'parameter' file.</v>
      </c>
      <c r="E327" t="s">
        <v>899</v>
      </c>
    </row>
    <row r="328" spans="1:5" ht="12.75" customHeight="1">
      <c r="A328" s="1" t="s">
        <v>900</v>
      </c>
      <c r="B328" s="5" t="s">
        <v>6</v>
      </c>
      <c r="C328" s="1" t="s">
        <v>901</v>
      </c>
      <c r="D328" s="1" t="str">
        <f t="shared" si="5"/>
        <v>SQL ERROR&lt;BR/&gt;Connexion error unknown database '${1}'.&lt;BR/&gt;Check 'parameter' file.</v>
      </c>
      <c r="E328" t="s">
        <v>902</v>
      </c>
    </row>
    <row r="329" spans="1:5" ht="12.75" customHeight="1">
      <c r="A329" s="1" t="s">
        <v>903</v>
      </c>
      <c r="B329" s="5" t="s">
        <v>6</v>
      </c>
      <c r="C329" s="1" t="s">
        <v>904</v>
      </c>
      <c r="D329" s="1" t="str">
        <f t="shared" si="5"/>
        <v>Impossible to delete this element because of existing dependent elements</v>
      </c>
      <c r="E329" t="s">
        <v>5230</v>
      </c>
    </row>
    <row r="330" spans="1:5" ht="12.75" customHeight="1">
      <c r="A330" s="1" t="s">
        <v>906</v>
      </c>
      <c r="B330" s="5" t="s">
        <v>6</v>
      </c>
      <c r="C330" s="1" t="s">
        <v>907</v>
      </c>
      <c r="D330" s="1" t="str">
        <f t="shared" si="5"/>
        <v>Can't create loop dependency</v>
      </c>
      <c r="E330" t="s">
        <v>908</v>
      </c>
    </row>
    <row r="331" spans="1:5" ht="12.75" customHeight="1">
      <c r="A331" s="1" t="s">
        <v>909</v>
      </c>
      <c r="B331" s="5" t="s">
        <v>6</v>
      </c>
      <c r="C331" s="1" t="s">
        <v>910</v>
      </c>
      <c r="D331" s="1" t="str">
        <f t="shared" si="5"/>
        <v>This approver already exists</v>
      </c>
      <c r="E331" t="s">
        <v>911</v>
      </c>
    </row>
    <row r="332" spans="1:5" ht="12.75" customHeight="1">
      <c r="A332" s="1" t="s">
        <v>912</v>
      </c>
      <c r="B332" s="5" t="s">
        <v>6</v>
      </c>
      <c r="C332" s="1" t="s">
        <v>913</v>
      </c>
      <c r="D332" s="1" t="str">
        <f t="shared" si="5"/>
        <v>This link already exists</v>
      </c>
      <c r="E332" t="s">
        <v>914</v>
      </c>
    </row>
    <row r="333" spans="1:5" ht="12.75" customHeight="1">
      <c r="A333" s="1" t="s">
        <v>915</v>
      </c>
      <c r="B333" s="5" t="s">
        <v>6</v>
      </c>
      <c r="C333" s="1" t="s">
        <v>916</v>
      </c>
      <c r="D333" s="1" t="str">
        <f t="shared" si="5"/>
        <v>Error on finalizeMessageDisplay('${1}') : &lt;br/&gt;Destination or is not a node or not a widget&lt;br/&gt;or lastOperation or lastOperationStatus is not a node&lt;br/&gt;&lt;br/&gt;${2}</v>
      </c>
      <c r="E333" t="s">
        <v>917</v>
      </c>
    </row>
    <row r="334" spans="1:5" ht="12.75" customHeight="1">
      <c r="A334" s="1" t="s">
        <v>918</v>
      </c>
      <c r="B334" s="5" t="s">
        <v>6</v>
      </c>
      <c r="C334" s="1" t="s">
        <v>919</v>
      </c>
      <c r="D334" s="1" t="str">
        <f t="shared" si="5"/>
        <v>Can't create hierarchic loop</v>
      </c>
      <c r="E334" t="s">
        <v>920</v>
      </c>
    </row>
    <row r="335" spans="1:5" ht="12.75" customHeight="1">
      <c r="A335" s="1" t="s">
        <v>921</v>
      </c>
      <c r="B335" s="5" t="s">
        <v>6</v>
      </c>
      <c r="C335" s="1" t="s">
        <v>922</v>
      </c>
      <c r="D335" s="1" t="str">
        <f t="shared" si="5"/>
        <v>Unable to close an element with left work</v>
      </c>
      <c r="E335" t="s">
        <v>923</v>
      </c>
    </row>
    <row r="336" spans="1:5" ht="12.75" customHeight="1">
      <c r="A336" s="1" t="s">
        <v>924</v>
      </c>
      <c r="B336" s="5" t="s">
        <v>6</v>
      </c>
      <c r="C336" s="1" t="s">
        <v>925</v>
      </c>
      <c r="D336" s="1" t="str">
        <f t="shared" si="5"/>
        <v>Error on loadContent('${1}', '${2}', '${3}', '${4}')&lt;br/&gt;Destination '${5}' is not a node or not a widget</v>
      </c>
      <c r="E336" t="s">
        <v>926</v>
      </c>
    </row>
    <row r="337" spans="1:5" ht="12.75" customHeight="1">
      <c r="A337" s="1" t="s">
        <v>927</v>
      </c>
      <c r="B337" s="5" t="s">
        <v>6</v>
      </c>
      <c r="C337" s="1" t="s">
        <v>928</v>
      </c>
      <c r="D337" s="1" t="str">
        <f t="shared" si="5"/>
        <v>magic_quotes_gpc must be disabled (set to false). &lt;br/&gt;Update your Php.ini file.</v>
      </c>
      <c r="E337" s="8" t="s">
        <v>5777</v>
      </c>
    </row>
    <row r="338" spans="1:5" ht="12.75" customHeight="1">
      <c r="A338" s="1" t="s">
        <v>930</v>
      </c>
      <c r="B338" s="5" t="s">
        <v>6</v>
      </c>
      <c r="C338" s="1" t="s">
        <v>931</v>
      </c>
      <c r="D338" s="1" t="str">
        <f t="shared" si="5"/>
        <v>Validated end date is mandatory</v>
      </c>
      <c r="E338" t="s">
        <v>932</v>
      </c>
    </row>
    <row r="339" spans="1:5" ht="12.75" customHeight="1">
      <c r="A339" s="1" t="s">
        <v>933</v>
      </c>
      <c r="B339" s="5" t="s">
        <v>6</v>
      </c>
      <c r="C339" s="1" t="s">
        <v>934</v>
      </c>
      <c r="D339" s="1" t="str">
        <f t="shared" si="5"/>
        <v>Validated start date is mandatory</v>
      </c>
      <c r="E339" s="8" t="s">
        <v>5616</v>
      </c>
    </row>
    <row r="340" spans="1:5" ht="12.75" customHeight="1">
      <c r="A340" s="1" t="s">
        <v>936</v>
      </c>
      <c r="B340" s="5" t="s">
        <v>6</v>
      </c>
      <c r="C340" s="1" t="s">
        <v>937</v>
      </c>
      <c r="D340" s="1" t="str">
        <f t="shared" si="5"/>
        <v>An error occurred on ${1} at ${2}</v>
      </c>
      <c r="E340" t="s">
        <v>938</v>
      </c>
    </row>
    <row r="341" spans="1:5" ht="12.75" customHeight="1">
      <c r="A341" s="1" t="s">
        <v>939</v>
      </c>
      <c r="B341" s="5" t="s">
        <v>6</v>
      </c>
      <c r="C341" s="1" t="s">
        <v>940</v>
      </c>
      <c r="D341" s="1" t="str">
        <f t="shared" si="5"/>
        <v>No file to upload</v>
      </c>
      <c r="E341" t="s">
        <v>941</v>
      </c>
    </row>
    <row r="342" spans="1:5" ht="12.75" customHeight="1">
      <c r="A342" s="1" t="s">
        <v>942</v>
      </c>
      <c r="B342" s="5" t="s">
        <v>6</v>
      </c>
      <c r="C342" s="1" t="s">
        <v>943</v>
      </c>
      <c r="D342" s="1" t="str">
        <f t="shared" si="5"/>
        <v>import file not found</v>
      </c>
      <c r="E342" t="s">
        <v>5481</v>
      </c>
    </row>
    <row r="343" spans="1:5" ht="12.75" customHeight="1">
      <c r="A343" s="1" t="s">
        <v>945</v>
      </c>
      <c r="B343" s="5" t="s">
        <v>6</v>
      </c>
      <c r="C343" s="1" t="s">
        <v>946</v>
      </c>
      <c r="D343" s="1" t="str">
        <f t="shared" si="5"/>
        <v>Error on button new : objectId is not a node</v>
      </c>
      <c r="E343" t="s">
        <v>947</v>
      </c>
    </row>
    <row r="344" spans="1:5" ht="12.75" customHeight="1">
      <c r="A344" s="1" t="s">
        <v>948</v>
      </c>
      <c r="B344" s="5" t="s">
        <v>6</v>
      </c>
      <c r="C344" s="1" t="s">
        <v>949</v>
      </c>
      <c r="D344" s="1" t="str">
        <f t="shared" si="5"/>
        <v>Error on submitForm('${1}', '${2}', '${3}') : &lt;br/&gt; Form '${3}' is not a widget.</v>
      </c>
      <c r="E344" t="s">
        <v>950</v>
      </c>
    </row>
    <row r="345" spans="1:5" ht="12.75" customHeight="1">
      <c r="A345" s="1" t="s">
        <v>951</v>
      </c>
      <c r="B345" s="5" t="s">
        <v>6</v>
      </c>
      <c r="C345" s="1" t="s">
        <v>952</v>
      </c>
      <c r="D345" s="1" t="str">
        <f t="shared" si="5"/>
        <v>File size exeeds the limit of ${1} bytes (${2})</v>
      </c>
      <c r="E345" t="s">
        <v>953</v>
      </c>
    </row>
    <row r="346" spans="1:5" ht="12.75" customHeight="1">
      <c r="A346" s="1" t="s">
        <v>954</v>
      </c>
      <c r="B346" s="5" t="s">
        <v>6</v>
      </c>
      <c r="C346" s="1" t="s">
        <v>955</v>
      </c>
      <c r="D346" s="1" t="str">
        <f t="shared" si="5"/>
        <v>Error while uploading file. Error code = ${1}</v>
      </c>
      <c r="E346" t="s">
        <v>956</v>
      </c>
    </row>
    <row r="347" spans="1:5" ht="12.75" customHeight="1">
      <c r="A347" s="1" t="s">
        <v>957</v>
      </c>
      <c r="B347" s="5" t="s">
        <v>6</v>
      </c>
      <c r="C347" s="1" t="s">
        <v>958</v>
      </c>
      <c r="D347" s="1" t="str">
        <f t="shared" si="5"/>
        <v>Error on xhrPost return for loadContent('${1}', '${2}', '${3}', '${4}') : &lt;br/&gt; ${5}</v>
      </c>
      <c r="E347" t="s">
        <v>959</v>
      </c>
    </row>
    <row r="348" spans="1:5" ht="12.75" customHeight="1">
      <c r="A348" s="1" t="s">
        <v>960</v>
      </c>
      <c r="B348" s="5" t="s">
        <v>6</v>
      </c>
      <c r="C348" s="1" t="s">
        <v>961</v>
      </c>
      <c r="D348" s="1" t="str">
        <f t="shared" si="5"/>
        <v>An exception occurred on ${1} at ${2}</v>
      </c>
      <c r="E348" t="s">
        <v>962</v>
      </c>
    </row>
    <row r="349" spans="1:5" ht="12.75" customHeight="1">
      <c r="A349" s="1" t="s">
        <v>963</v>
      </c>
      <c r="B349" s="5" t="s">
        <v>6</v>
      </c>
      <c r="C349" s="1" t="s">
        <v>963</v>
      </c>
      <c r="D349" s="1" t="str">
        <f t="shared" si="5"/>
        <v>February</v>
      </c>
      <c r="E349" t="s">
        <v>964</v>
      </c>
    </row>
    <row r="350" spans="1:5" ht="12.75" customHeight="1">
      <c r="A350" s="1" t="s">
        <v>965</v>
      </c>
      <c r="B350" s="5" t="s">
        <v>6</v>
      </c>
      <c r="C350" s="1" t="s">
        <v>966</v>
      </c>
      <c r="D350" s="1" t="str">
        <f t="shared" si="5"/>
        <v>filter name</v>
      </c>
      <c r="E350" t="s">
        <v>5439</v>
      </c>
    </row>
    <row r="351" spans="1:5" ht="12.75" customHeight="1">
      <c r="A351" s="1" t="s">
        <v>968</v>
      </c>
      <c r="B351" s="5" t="s">
        <v>6</v>
      </c>
      <c r="C351" s="1" t="s">
        <v>969</v>
      </c>
      <c r="D351" s="1" t="str">
        <f t="shared" si="5"/>
        <v>Filter on Id</v>
      </c>
      <c r="E351" t="s">
        <v>970</v>
      </c>
    </row>
    <row r="352" spans="1:5" ht="12.75" customHeight="1">
      <c r="A352" s="1" t="s">
        <v>971</v>
      </c>
      <c r="B352" s="5" t="s">
        <v>6</v>
      </c>
      <c r="C352" s="1" t="s">
        <v>972</v>
      </c>
      <c r="D352" s="1" t="str">
        <f t="shared" si="5"/>
        <v>Filter on name</v>
      </c>
      <c r="E352" t="s">
        <v>973</v>
      </c>
    </row>
    <row r="353" spans="1:5" ht="12.75" customHeight="1">
      <c r="A353" s="1" t="s">
        <v>974</v>
      </c>
      <c r="B353" s="5" t="s">
        <v>6</v>
      </c>
      <c r="C353" s="1" t="s">
        <v>975</v>
      </c>
      <c r="D353" s="1" t="str">
        <f t="shared" si="5"/>
        <v>Filter on type</v>
      </c>
      <c r="E353" t="s">
        <v>976</v>
      </c>
    </row>
    <row r="354" spans="1:5" ht="12.75" customHeight="1">
      <c r="A354" s="1" t="s">
        <v>977</v>
      </c>
      <c r="B354" s="5" t="s">
        <v>6</v>
      </c>
      <c r="C354" s="1" t="s">
        <v>977</v>
      </c>
      <c r="D354" s="1" t="str">
        <f t="shared" si="5"/>
        <v>from</v>
      </c>
      <c r="E354" t="s">
        <v>5490</v>
      </c>
    </row>
    <row r="355" spans="1:5" ht="12.75" customHeight="1">
      <c r="A355" s="1" t="s">
        <v>979</v>
      </c>
      <c r="B355" s="5" t="s">
        <v>6</v>
      </c>
      <c r="C355" s="1" t="s">
        <v>980</v>
      </c>
      <c r="D355" s="1" t="str">
        <f t="shared" si="5"/>
        <v>Select the default project on each new connection</v>
      </c>
      <c r="E355" t="s">
        <v>981</v>
      </c>
    </row>
    <row r="356" spans="1:5" ht="12.75" customHeight="1">
      <c r="A356" s="1" t="s">
        <v>982</v>
      </c>
      <c r="B356" s="5" t="s">
        <v>6</v>
      </c>
      <c r="C356" s="1" t="s">
        <v>983</v>
      </c>
      <c r="D356" s="1" t="str">
        <f t="shared" si="5"/>
        <v>Display mode for attachments section</v>
      </c>
      <c r="E356" s="8" t="s">
        <v>5683</v>
      </c>
    </row>
    <row r="357" spans="1:5" ht="12.75" customHeight="1">
      <c r="A357" s="1" t="s">
        <v>985</v>
      </c>
      <c r="B357" s="5" t="s">
        <v>6</v>
      </c>
      <c r="C357" s="1" t="s">
        <v>986</v>
      </c>
      <c r="D357" s="1" t="str">
        <f t="shared" si="5"/>
        <v>Display history of changes on each element</v>
      </c>
      <c r="E357" t="s">
        <v>987</v>
      </c>
    </row>
    <row r="358" spans="1:5" ht="12.75" customHeight="1">
      <c r="A358" s="1" t="s">
        <v>988</v>
      </c>
      <c r="B358" s="5" t="s">
        <v>6</v>
      </c>
      <c r="C358" s="1" t="s">
        <v>989</v>
      </c>
      <c r="D358" s="1" t="str">
        <f t="shared" si="5"/>
        <v>Display mode for notes section</v>
      </c>
      <c r="E358" s="8" t="s">
        <v>5684</v>
      </c>
    </row>
    <row r="359" spans="1:5" ht="12.75" customHeight="1">
      <c r="A359" s="1" t="s">
        <v>991</v>
      </c>
      <c r="B359" s="5" t="s">
        <v>6</v>
      </c>
      <c r="C359" s="1" t="s">
        <v>992</v>
      </c>
      <c r="D359" s="1" t="str">
        <f t="shared" si="5"/>
        <v>Download this file</v>
      </c>
      <c r="E359" t="s">
        <v>993</v>
      </c>
    </row>
    <row r="360" spans="1:5" ht="12.75" customHeight="1">
      <c r="A360" s="1" t="s">
        <v>994</v>
      </c>
      <c r="B360" s="5" t="s">
        <v>6</v>
      </c>
      <c r="C360" s="1" t="s">
        <v>995</v>
      </c>
      <c r="D360" s="1" t="str">
        <f t="shared" si="5"/>
        <v>Select the language of the application</v>
      </c>
      <c r="E360" t="s">
        <v>996</v>
      </c>
    </row>
    <row r="361" spans="1:5" ht="12.75" customHeight="1">
      <c r="A361" s="1" t="s">
        <v>997</v>
      </c>
      <c r="B361" s="5" t="s">
        <v>6</v>
      </c>
      <c r="C361" s="1" t="s">
        <v>998</v>
      </c>
      <c r="D361" s="1" t="str">
        <f t="shared" si="5"/>
        <v>Refresh element display after updates</v>
      </c>
      <c r="E361" s="8" t="s">
        <v>6131</v>
      </c>
    </row>
    <row r="362" spans="1:5" ht="12.75" customHeight="1">
      <c r="A362" s="1" t="s">
        <v>1000</v>
      </c>
      <c r="B362" s="5" t="s">
        <v>6</v>
      </c>
      <c r="C362" s="1" t="s">
        <v>1001</v>
      </c>
      <c r="D362" s="1" t="str">
        <f t="shared" si="5"/>
        <v>Reset the password. Just save after this action.</v>
      </c>
      <c r="E362" s="8" t="s">
        <v>6132</v>
      </c>
    </row>
    <row r="363" spans="1:5" ht="12.75" customHeight="1">
      <c r="A363" s="1" t="s">
        <v>1003</v>
      </c>
      <c r="B363" s="5" t="s">
        <v>6</v>
      </c>
      <c r="C363" s="1" t="s">
        <v>1004</v>
      </c>
      <c r="D363" s="1" t="str">
        <f t="shared" si="5"/>
        <v>Select file to upload</v>
      </c>
      <c r="E363" s="8" t="s">
        <v>6133</v>
      </c>
    </row>
    <row r="364" spans="1:5" ht="12.75" customHeight="1">
      <c r="A364" s="1" t="s">
        <v>1006</v>
      </c>
      <c r="B364" s="5" t="s">
        <v>6</v>
      </c>
      <c r="C364" s="1" t="s">
        <v>1007</v>
      </c>
      <c r="D364" s="1" t="str">
        <f t="shared" si="5"/>
        <v>Change the display colors of application</v>
      </c>
      <c r="E364" s="8" t="s">
        <v>6134</v>
      </c>
    </row>
    <row r="365" spans="1:5" ht="12.75" customHeight="1">
      <c r="A365" s="1" t="s">
        <v>1009</v>
      </c>
      <c r="B365" s="5" t="s">
        <v>6</v>
      </c>
      <c r="C365" s="1" t="s">
        <v>1009</v>
      </c>
      <c r="D365" s="1" t="str">
        <f t="shared" si="5"/>
        <v>hour</v>
      </c>
      <c r="E365" s="8" t="s">
        <v>5314</v>
      </c>
    </row>
    <row r="366" spans="1:5" ht="12.75" customHeight="1">
      <c r="A366" s="1" t="s">
        <v>1011</v>
      </c>
      <c r="B366" s="5" t="s">
        <v>6</v>
      </c>
      <c r="C366" s="9" t="s">
        <v>1012</v>
      </c>
      <c r="D366" s="1" t="str">
        <f t="shared" si="5"/>
        <v>Access on real work allocation for resources</v>
      </c>
      <c r="E366" s="8" t="s">
        <v>6127</v>
      </c>
    </row>
    <row r="367" spans="1:5" ht="12.75" customHeight="1">
      <c r="A367" s="1" t="s">
        <v>1014</v>
      </c>
      <c r="B367" s="5" t="s">
        <v>6</v>
      </c>
      <c r="C367" s="9" t="s">
        <v>1015</v>
      </c>
      <c r="D367" s="1" t="str">
        <f t="shared" si="5"/>
        <v>You changed the display language.&lt;br/&gt;Some information may not be displayed correctly until next connexion.&lt;br/&gt;Save parameters, disconnect and reconnect to have all display in new language.</v>
      </c>
      <c r="E367" s="8" t="s">
        <v>6128</v>
      </c>
    </row>
    <row r="368" spans="1:5" ht="12.75" customHeight="1">
      <c r="A368" s="1" t="s">
        <v>1017</v>
      </c>
      <c r="B368" s="5" t="s">
        <v>6</v>
      </c>
      <c r="C368" s="1" t="s">
        <v>1018</v>
      </c>
      <c r="D368" s="1" t="str">
        <f t="shared" si="5"/>
        <v>You changed the display language</v>
      </c>
      <c r="E368" s="8" t="s">
        <v>6129</v>
      </c>
    </row>
    <row r="369" spans="1:5" ht="12.75" customHeight="1">
      <c r="A369" s="1" t="s">
        <v>1020</v>
      </c>
      <c r="B369" s="5" t="s">
        <v>6</v>
      </c>
      <c r="C369" s="1" t="s">
        <v>1021</v>
      </c>
      <c r="D369" s="1" t="str">
        <f t="shared" si="5"/>
        <v>Visit ProjecQtOr web site</v>
      </c>
      <c r="E369" s="8" t="s">
        <v>6130</v>
      </c>
    </row>
    <row r="370" spans="1:5" ht="12.75" customHeight="1">
      <c r="A370" s="1" t="s">
        <v>1023</v>
      </c>
      <c r="B370" s="5" t="s">
        <v>6</v>
      </c>
      <c r="C370" s="1" t="s">
        <v>1024</v>
      </c>
      <c r="D370" s="1" t="str">
        <f t="shared" si="5"/>
        <v>Invalid access attempt</v>
      </c>
      <c r="E370" t="s">
        <v>1025</v>
      </c>
    </row>
    <row r="371" spans="1:5" ht="12.75" customHeight="1">
      <c r="A371" s="1" t="s">
        <v>1026</v>
      </c>
      <c r="B371" s="5" t="s">
        <v>6</v>
      </c>
      <c r="C371" s="1" t="s">
        <v>1027</v>
      </c>
      <c r="D371" s="1" t="str">
        <f t="shared" si="5"/>
        <v>Log directory '${1}' is invalid. Check parameter file.</v>
      </c>
      <c r="E371" t="s">
        <v>1028</v>
      </c>
    </row>
    <row r="372" spans="1:5" ht="12.75" customHeight="1">
      <c r="A372" s="1" t="s">
        <v>1029</v>
      </c>
      <c r="B372" s="5" t="s">
        <v>6</v>
      </c>
      <c r="C372" s="1" t="s">
        <v>1030</v>
      </c>
      <c r="D372" s="1" t="str">
        <f t="shared" si="5"/>
        <v>Invalid login parameters</v>
      </c>
      <c r="E372" t="s">
        <v>1031</v>
      </c>
    </row>
    <row r="373" spans="1:5" ht="12.75" customHeight="1">
      <c r="A373" s="1" t="s">
        <v>1032</v>
      </c>
      <c r="B373" s="5" t="s">
        <v>6</v>
      </c>
      <c r="C373" s="1" t="s">
        <v>1033</v>
      </c>
      <c r="D373" s="1" t="str">
        <f t="shared" si="5"/>
        <v>Incorrect new password&lt;br&gt; - must be at least ${1} caracters long&lt;br/&gt; - must be different from default password</v>
      </c>
      <c r="E373" t="s">
        <v>1034</v>
      </c>
    </row>
    <row r="374" spans="1:5" ht="12.75" customHeight="1">
      <c r="A374" s="1" t="s">
        <v>1035</v>
      </c>
      <c r="B374" s="5" t="s">
        <v>6</v>
      </c>
      <c r="C374" s="1" t="s">
        <v>1036</v>
      </c>
      <c r="D374" s="1" t="str">
        <f t="shared" si="5"/>
        <v>is issuer of</v>
      </c>
      <c r="E374" t="s">
        <v>5557</v>
      </c>
    </row>
    <row r="375" spans="1:5" ht="12.75" customHeight="1">
      <c r="A375" s="1" t="s">
        <v>1038</v>
      </c>
      <c r="B375" s="5" t="s">
        <v>6</v>
      </c>
      <c r="C375" s="1" t="s">
        <v>1039</v>
      </c>
      <c r="D375" s="1" t="str">
        <f t="shared" si="5"/>
        <v>is responsible of</v>
      </c>
      <c r="E375" t="s">
        <v>5558</v>
      </c>
    </row>
    <row r="376" spans="1:5" ht="12.75" customHeight="1">
      <c r="A376" s="1" t="s">
        <v>1041</v>
      </c>
      <c r="B376" s="5" t="s">
        <v>6</v>
      </c>
      <c r="C376" s="1" t="s">
        <v>1042</v>
      </c>
      <c r="D376" s="1" t="str">
        <f t="shared" si="5"/>
        <v>Issues</v>
      </c>
      <c r="E376" t="s">
        <v>5883</v>
      </c>
    </row>
    <row r="377" spans="1:5" ht="12.75" customHeight="1">
      <c r="A377" s="1" t="s">
        <v>1045</v>
      </c>
      <c r="B377" s="5" t="s">
        <v>6</v>
      </c>
      <c r="C377" s="1" t="s">
        <v>1046</v>
      </c>
      <c r="D377" s="1" t="str">
        <f t="shared" si="5"/>
        <v>Issues type</v>
      </c>
      <c r="E377" t="s">
        <v>5261</v>
      </c>
    </row>
    <row r="378" spans="1:5" ht="12.75" customHeight="1">
      <c r="A378" s="1" t="s">
        <v>1048</v>
      </c>
      <c r="B378" s="5" t="s">
        <v>6</v>
      </c>
      <c r="C378" s="1" t="s">
        <v>1048</v>
      </c>
      <c r="D378" s="1" t="str">
        <f t="shared" si="5"/>
        <v>January</v>
      </c>
      <c r="E378" t="s">
        <v>1049</v>
      </c>
    </row>
    <row r="379" spans="1:5" ht="12.75" customHeight="1">
      <c r="A379" s="1" t="s">
        <v>1050</v>
      </c>
      <c r="B379" s="5" t="s">
        <v>6</v>
      </c>
      <c r="C379" s="1" t="s">
        <v>1050</v>
      </c>
      <c r="D379" s="1" t="str">
        <f t="shared" si="5"/>
        <v>July</v>
      </c>
      <c r="E379" t="s">
        <v>1051</v>
      </c>
    </row>
    <row r="380" spans="1:5" ht="12.75" customHeight="1">
      <c r="A380" s="1" t="s">
        <v>1052</v>
      </c>
      <c r="B380" s="5" t="s">
        <v>6</v>
      </c>
      <c r="C380" s="1" t="s">
        <v>1052</v>
      </c>
      <c r="D380" s="1" t="str">
        <f t="shared" si="5"/>
        <v>June</v>
      </c>
      <c r="E380" t="s">
        <v>1053</v>
      </c>
    </row>
    <row r="381" spans="1:5" ht="12.75" customHeight="1">
      <c r="A381" s="1" t="s">
        <v>1054</v>
      </c>
      <c r="B381" s="5" t="s">
        <v>6</v>
      </c>
      <c r="C381" s="1" t="s">
        <v>1055</v>
      </c>
      <c r="D381" s="1" t="str">
        <f t="shared" si="5"/>
        <v>show closed items</v>
      </c>
      <c r="E381" t="s">
        <v>1056</v>
      </c>
    </row>
    <row r="382" spans="1:5" ht="12.75" customHeight="1">
      <c r="A382" s="1" t="s">
        <v>1057</v>
      </c>
      <c r="B382" s="5" t="s">
        <v>6</v>
      </c>
      <c r="C382" s="1" t="s">
        <v>1058</v>
      </c>
      <c r="D382" s="1" t="str">
        <f t="shared" si="5"/>
        <v>show planned work</v>
      </c>
      <c r="E382" t="s">
        <v>1761</v>
      </c>
    </row>
    <row r="383" spans="1:5" ht="12.75" customHeight="1">
      <c r="A383" s="1" t="s">
        <v>1060</v>
      </c>
      <c r="B383" s="5" t="s">
        <v>6</v>
      </c>
      <c r="C383" s="1" t="s">
        <v>1061</v>
      </c>
      <c r="D383" s="1" t="str">
        <f t="shared" si="5"/>
        <v>English</v>
      </c>
      <c r="E383" t="s">
        <v>1062</v>
      </c>
    </row>
    <row r="384" spans="1:5" ht="12.75" customHeight="1">
      <c r="A384" s="1" t="s">
        <v>1063</v>
      </c>
      <c r="B384" s="5" t="s">
        <v>6</v>
      </c>
      <c r="C384" s="1" t="s">
        <v>1064</v>
      </c>
      <c r="D384" s="1" t="str">
        <f t="shared" si="5"/>
        <v>French - Français</v>
      </c>
      <c r="E384" t="s">
        <v>1065</v>
      </c>
    </row>
    <row r="385" spans="1:5" ht="12.75" customHeight="1">
      <c r="A385" s="1" t="s">
        <v>1066</v>
      </c>
      <c r="B385" s="5" t="s">
        <v>6</v>
      </c>
      <c r="C385" s="1" t="s">
        <v>1067</v>
      </c>
      <c r="D385" s="1" t="str">
        <f t="shared" si="5"/>
        <v>Portuguese - Português</v>
      </c>
      <c r="E385" t="s">
        <v>1067</v>
      </c>
    </row>
    <row r="386" spans="1:5" ht="12.75" customHeight="1">
      <c r="A386" s="1" t="s">
        <v>1068</v>
      </c>
      <c r="B386" s="5" t="s">
        <v>6</v>
      </c>
      <c r="C386" s="1" t="s">
        <v>1068</v>
      </c>
      <c r="D386" s="1" t="str">
        <f aca="true" t="shared" si="6" ref="D386:D449">IF(C386="","",C386)</f>
        <v>Likelihood</v>
      </c>
      <c r="E386" t="s">
        <v>5546</v>
      </c>
    </row>
    <row r="387" spans="1:5" ht="12.75" customHeight="1">
      <c r="A387" s="1" t="s">
        <v>470</v>
      </c>
      <c r="B387" s="5" t="s">
        <v>6</v>
      </c>
      <c r="C387" s="1" t="s">
        <v>470</v>
      </c>
      <c r="D387" s="1" t="str">
        <f t="shared" si="6"/>
        <v>Link</v>
      </c>
      <c r="E387" t="s">
        <v>1069</v>
      </c>
    </row>
    <row r="388" spans="1:5" ht="12.75" customHeight="1">
      <c r="A388" s="1" t="s">
        <v>1070</v>
      </c>
      <c r="B388" s="5" t="s">
        <v>6</v>
      </c>
      <c r="C388" s="1" t="s">
        <v>1071</v>
      </c>
      <c r="D388" s="1" t="str">
        <f t="shared" si="6"/>
        <v>linked element</v>
      </c>
      <c r="E388" t="s">
        <v>5839</v>
      </c>
    </row>
    <row r="389" spans="1:5" ht="12.75" customHeight="1">
      <c r="A389" s="1" t="s">
        <v>1073</v>
      </c>
      <c r="B389" s="5" t="s">
        <v>6</v>
      </c>
      <c r="C389" s="1" t="s">
        <v>1074</v>
      </c>
      <c r="D389" s="1" t="str">
        <f t="shared" si="6"/>
        <v>linked element type</v>
      </c>
      <c r="E389" t="s">
        <v>5262</v>
      </c>
    </row>
    <row r="390" spans="1:5" ht="12.75" customHeight="1">
      <c r="A390" s="1" t="s">
        <v>1076</v>
      </c>
      <c r="B390" s="5" t="s">
        <v>6</v>
      </c>
      <c r="C390" s="1" t="s">
        <v>1077</v>
      </c>
      <c r="D390" s="1" t="str">
        <f t="shared" si="6"/>
        <v>Log directory '${1}' is locked. No log tracing possible.</v>
      </c>
      <c r="E390" s="8" t="s">
        <v>5638</v>
      </c>
    </row>
    <row r="391" spans="1:5" ht="12.75" customHeight="1">
      <c r="A391" s="1" t="s">
        <v>1079</v>
      </c>
      <c r="B391" s="5" t="s">
        <v>6</v>
      </c>
      <c r="C391" s="1" t="s">
        <v>1080</v>
      </c>
      <c r="D391" s="1" t="str">
        <f t="shared" si="6"/>
        <v>This user has been locked.&lt;br/&gt;Please contact your administrator.</v>
      </c>
      <c r="E391" t="s">
        <v>5673</v>
      </c>
    </row>
    <row r="392" spans="1:5" ht="12.75" customHeight="1">
      <c r="A392" s="1" t="s">
        <v>1082</v>
      </c>
      <c r="B392" s="5" t="s">
        <v>6</v>
      </c>
      <c r="C392" s="1" t="s">
        <v>1082</v>
      </c>
      <c r="D392" s="1" t="str">
        <f t="shared" si="6"/>
        <v>login</v>
      </c>
      <c r="E392" s="8" t="s">
        <v>5163</v>
      </c>
    </row>
    <row r="393" spans="1:5" ht="12.75" customHeight="1">
      <c r="A393" s="1" t="s">
        <v>1083</v>
      </c>
      <c r="B393" s="5" t="s">
        <v>6</v>
      </c>
      <c r="C393" s="1" t="s">
        <v>1084</v>
      </c>
      <c r="D393" s="1" t="str">
        <f t="shared" si="6"/>
        <v>Login accepted</v>
      </c>
      <c r="E393" t="s">
        <v>1085</v>
      </c>
    </row>
    <row r="394" spans="1:5" ht="12.75" customHeight="1">
      <c r="A394" s="1" t="s">
        <v>1086</v>
      </c>
      <c r="B394" s="5" t="s">
        <v>6</v>
      </c>
      <c r="C394" s="1" t="s">
        <v>1087</v>
      </c>
      <c r="D394" s="1" t="str">
        <f t="shared" si="6"/>
        <v>Email sent</v>
      </c>
      <c r="E394" t="s">
        <v>1088</v>
      </c>
    </row>
    <row r="395" spans="1:5" ht="12.75" customHeight="1">
      <c r="A395" s="1" t="s">
        <v>1089</v>
      </c>
      <c r="B395" s="5" t="s">
        <v>6</v>
      </c>
      <c r="C395" s="1" t="s">
        <v>1087</v>
      </c>
      <c r="D395" s="1" t="str">
        <f t="shared" si="6"/>
        <v>Email sent</v>
      </c>
      <c r="E395" t="s">
        <v>1088</v>
      </c>
    </row>
    <row r="396" spans="1:5" ht="12.75" customHeight="1">
      <c r="A396" s="1" t="s">
        <v>1090</v>
      </c>
      <c r="B396" s="5" t="s">
        <v>6</v>
      </c>
      <c r="C396" s="1" t="s">
        <v>1091</v>
      </c>
      <c r="D396" s="1" t="str">
        <f t="shared" si="6"/>
        <v>Email sent to '${1}'</v>
      </c>
      <c r="E396" t="s">
        <v>1092</v>
      </c>
    </row>
    <row r="397" spans="1:5" ht="12.75" customHeight="1">
      <c r="A397" s="1" t="s">
        <v>1093</v>
      </c>
      <c r="B397" s="5" t="s">
        <v>6</v>
      </c>
      <c r="C397" s="1" t="s">
        <v>1094</v>
      </c>
      <c r="D397" s="1" t="str">
        <f t="shared" si="6"/>
        <v>mandatory</v>
      </c>
      <c r="E397" t="s">
        <v>1095</v>
      </c>
    </row>
    <row r="398" spans="1:5" ht="12.75" customHeight="1">
      <c r="A398" s="1" t="s">
        <v>1096</v>
      </c>
      <c r="B398" s="5" t="s">
        <v>6</v>
      </c>
      <c r="C398" s="1" t="s">
        <v>1097</v>
      </c>
      <c r="D398" s="1" t="str">
        <f t="shared" si="6"/>
        <v>mandatory on done status</v>
      </c>
      <c r="E398" t="s">
        <v>1098</v>
      </c>
    </row>
    <row r="399" spans="1:5" ht="12.75" customHeight="1">
      <c r="A399" s="1" t="s">
        <v>1099</v>
      </c>
      <c r="B399" s="5" t="s">
        <v>6</v>
      </c>
      <c r="C399" s="1" t="s">
        <v>1100</v>
      </c>
      <c r="D399" s="1" t="str">
        <f t="shared" si="6"/>
        <v>mandatory on handled status</v>
      </c>
      <c r="E399" t="s">
        <v>1101</v>
      </c>
    </row>
    <row r="400" spans="1:5" ht="12.75" customHeight="1">
      <c r="A400" s="1" t="s">
        <v>1102</v>
      </c>
      <c r="B400" s="5" t="s">
        <v>6</v>
      </c>
      <c r="C400" s="1" t="s">
        <v>1102</v>
      </c>
      <c r="D400" s="1" t="str">
        <f t="shared" si="6"/>
        <v>March</v>
      </c>
      <c r="E400" t="s">
        <v>1103</v>
      </c>
    </row>
    <row r="401" spans="1:5" ht="12.75" customHeight="1">
      <c r="A401" s="1" t="s">
        <v>1104</v>
      </c>
      <c r="B401" s="5" t="s">
        <v>6</v>
      </c>
      <c r="C401" s="1" t="s">
        <v>1104</v>
      </c>
      <c r="D401" s="1" t="str">
        <f t="shared" si="6"/>
        <v>May</v>
      </c>
      <c r="E401" t="s">
        <v>1105</v>
      </c>
    </row>
    <row r="402" spans="1:5" ht="12.75" customHeight="1">
      <c r="A402" s="1" t="s">
        <v>1106</v>
      </c>
      <c r="B402" s="5" t="s">
        <v>6</v>
      </c>
      <c r="C402" s="1" t="s">
        <v>1106</v>
      </c>
      <c r="D402" s="1" t="str">
        <f t="shared" si="6"/>
        <v>Meeting</v>
      </c>
      <c r="E402" t="s">
        <v>1107</v>
      </c>
    </row>
    <row r="403" spans="1:5" ht="12.75" customHeight="1">
      <c r="A403" s="1" t="s">
        <v>1108</v>
      </c>
      <c r="B403" s="5" t="s">
        <v>6</v>
      </c>
      <c r="C403" s="1" t="s">
        <v>1109</v>
      </c>
      <c r="D403" s="1" t="str">
        <f t="shared" si="6"/>
        <v>Meetings type</v>
      </c>
      <c r="E403" t="s">
        <v>5252</v>
      </c>
    </row>
    <row r="404" spans="1:5" ht="12.75" customHeight="1">
      <c r="A404" s="1" t="s">
        <v>1110</v>
      </c>
      <c r="B404" s="5" t="s">
        <v>6</v>
      </c>
      <c r="C404" s="1" t="s">
        <v>1111</v>
      </c>
      <c r="D404" s="1" t="str">
        <f t="shared" si="6"/>
        <v>Access modes</v>
      </c>
      <c r="E404" t="s">
        <v>1112</v>
      </c>
    </row>
    <row r="405" spans="1:5" ht="12.75" customHeight="1">
      <c r="A405" s="1" t="s">
        <v>1113</v>
      </c>
      <c r="B405" s="5" t="s">
        <v>6</v>
      </c>
      <c r="C405" s="1" t="s">
        <v>1114</v>
      </c>
      <c r="D405" s="1" t="str">
        <f t="shared" si="6"/>
        <v>Access mode to data</v>
      </c>
      <c r="E405" t="s">
        <v>1115</v>
      </c>
    </row>
    <row r="406" spans="1:5" ht="12.75" customHeight="1">
      <c r="A406" s="1" t="s">
        <v>1116</v>
      </c>
      <c r="B406" s="5" t="s">
        <v>6</v>
      </c>
      <c r="C406" s="1" t="s">
        <v>1117</v>
      </c>
      <c r="D406" s="1" t="str">
        <f t="shared" si="6"/>
        <v>Actions</v>
      </c>
      <c r="E406" t="s">
        <v>1118</v>
      </c>
    </row>
    <row r="407" spans="1:5" ht="12.75" customHeight="1">
      <c r="A407" s="1" t="s">
        <v>1119</v>
      </c>
      <c r="B407" s="5" t="s">
        <v>6</v>
      </c>
      <c r="C407" s="1" t="s">
        <v>1120</v>
      </c>
      <c r="D407" s="1" t="str">
        <f t="shared" si="6"/>
        <v>Actions types</v>
      </c>
      <c r="E407" t="s">
        <v>1121</v>
      </c>
    </row>
    <row r="408" spans="1:5" ht="12.75" customHeight="1">
      <c r="A408" s="1" t="s">
        <v>1122</v>
      </c>
      <c r="B408" s="5" t="s">
        <v>6</v>
      </c>
      <c r="C408" s="1" t="s">
        <v>1123</v>
      </c>
      <c r="D408" s="1" t="str">
        <f t="shared" si="6"/>
        <v>Activities</v>
      </c>
      <c r="E408" t="s">
        <v>1124</v>
      </c>
    </row>
    <row r="409" spans="1:5" ht="12.75" customHeight="1">
      <c r="A409" s="1" t="s">
        <v>1125</v>
      </c>
      <c r="B409" s="5" t="s">
        <v>6</v>
      </c>
      <c r="C409" s="1" t="s">
        <v>1126</v>
      </c>
      <c r="D409" s="1" t="str">
        <f t="shared" si="6"/>
        <v>Activities types</v>
      </c>
      <c r="E409" t="s">
        <v>1127</v>
      </c>
    </row>
    <row r="410" spans="1:5" ht="12.75" customHeight="1">
      <c r="A410" s="1" t="s">
        <v>1128</v>
      </c>
      <c r="B410" s="5" t="s">
        <v>6</v>
      </c>
      <c r="C410" s="1" t="s">
        <v>1129</v>
      </c>
      <c r="D410" s="1" t="str">
        <f t="shared" si="6"/>
        <v>Affectations</v>
      </c>
      <c r="E410" t="s">
        <v>1130</v>
      </c>
    </row>
    <row r="411" spans="1:5" ht="12.75" customHeight="1">
      <c r="A411" s="1" t="s">
        <v>1131</v>
      </c>
      <c r="B411" s="5" t="s">
        <v>6</v>
      </c>
      <c r="C411" s="1" t="s">
        <v>1132</v>
      </c>
      <c r="D411" s="1" t="str">
        <f t="shared" si="6"/>
        <v>All actions</v>
      </c>
      <c r="E411" t="s">
        <v>1133</v>
      </c>
    </row>
    <row r="412" spans="1:5" ht="12.75" customHeight="1">
      <c r="A412" s="1" t="s">
        <v>1134</v>
      </c>
      <c r="B412" s="5" t="s">
        <v>6</v>
      </c>
      <c r="C412" s="1" t="s">
        <v>1135</v>
      </c>
      <c r="D412" s="1" t="str">
        <f t="shared" si="6"/>
        <v>All activities</v>
      </c>
      <c r="E412" t="s">
        <v>1136</v>
      </c>
    </row>
    <row r="413" spans="1:5" ht="12.75" customHeight="1">
      <c r="A413" s="1" t="s">
        <v>1137</v>
      </c>
      <c r="B413" s="5" t="s">
        <v>6</v>
      </c>
      <c r="C413" s="1" t="s">
        <v>1138</v>
      </c>
      <c r="D413" s="1" t="str">
        <f t="shared" si="6"/>
        <v>All Components</v>
      </c>
      <c r="E413" t="s">
        <v>1139</v>
      </c>
    </row>
    <row r="414" spans="1:5" ht="12.75" customHeight="1">
      <c r="A414" s="1" t="s">
        <v>1140</v>
      </c>
      <c r="B414" s="5" t="s">
        <v>6</v>
      </c>
      <c r="C414" s="1" t="s">
        <v>1141</v>
      </c>
      <c r="D414" s="1" t="str">
        <f t="shared" si="6"/>
        <v>All issues</v>
      </c>
      <c r="E414" t="s">
        <v>1142</v>
      </c>
    </row>
    <row r="415" spans="1:5" ht="12.75" customHeight="1">
      <c r="A415" s="1" t="s">
        <v>1143</v>
      </c>
      <c r="B415" s="5" t="s">
        <v>6</v>
      </c>
      <c r="C415" s="1" t="s">
        <v>1144</v>
      </c>
      <c r="D415" s="1" t="str">
        <f t="shared" si="6"/>
        <v>All meetings</v>
      </c>
      <c r="E415" t="s">
        <v>1145</v>
      </c>
    </row>
    <row r="416" spans="1:5" ht="12.75" customHeight="1">
      <c r="A416" s="1" t="s">
        <v>1146</v>
      </c>
      <c r="B416" s="5" t="s">
        <v>6</v>
      </c>
      <c r="C416" s="1" t="s">
        <v>1147</v>
      </c>
      <c r="D416" s="1" t="str">
        <f t="shared" si="6"/>
        <v>All risks</v>
      </c>
      <c r="E416" t="s">
        <v>1148</v>
      </c>
    </row>
    <row r="417" spans="1:5" ht="12.75" customHeight="1">
      <c r="A417" s="1" t="s">
        <v>1149</v>
      </c>
      <c r="B417" s="5" t="s">
        <v>6</v>
      </c>
      <c r="C417" s="1" t="s">
        <v>1150</v>
      </c>
      <c r="D417" s="1" t="str">
        <f t="shared" si="6"/>
        <v>Anomalies</v>
      </c>
      <c r="E417" t="s">
        <v>1151</v>
      </c>
    </row>
    <row r="418" spans="1:5" ht="12.75" customHeight="1">
      <c r="A418" s="1" t="s">
        <v>1152</v>
      </c>
      <c r="B418" s="5" t="s">
        <v>6</v>
      </c>
      <c r="C418" s="1" t="s">
        <v>1153</v>
      </c>
      <c r="D418" s="1" t="str">
        <f t="shared" si="6"/>
        <v>Customers</v>
      </c>
      <c r="E418" t="s">
        <v>1154</v>
      </c>
    </row>
    <row r="419" spans="1:5" ht="12.75" customHeight="1">
      <c r="A419" s="1" t="s">
        <v>1155</v>
      </c>
      <c r="B419" s="5" t="s">
        <v>6</v>
      </c>
      <c r="C419" s="1" t="s">
        <v>1156</v>
      </c>
      <c r="D419" s="1" t="str">
        <f t="shared" si="6"/>
        <v>Components</v>
      </c>
      <c r="E419" t="s">
        <v>1157</v>
      </c>
    </row>
    <row r="420" spans="1:5" ht="12.75" customHeight="1">
      <c r="A420" s="1" t="s">
        <v>1158</v>
      </c>
      <c r="B420" s="5" t="s">
        <v>6</v>
      </c>
      <c r="C420" s="1" t="s">
        <v>1159</v>
      </c>
      <c r="D420" s="1" t="str">
        <f t="shared" si="6"/>
        <v>Criticalities</v>
      </c>
      <c r="E420" t="s">
        <v>1160</v>
      </c>
    </row>
    <row r="421" spans="1:5" ht="12.75" customHeight="1">
      <c r="A421" s="1" t="s">
        <v>1161</v>
      </c>
      <c r="B421" s="5" t="s">
        <v>6</v>
      </c>
      <c r="C421" s="1" t="s">
        <v>1162</v>
      </c>
      <c r="D421" s="1" t="str">
        <f t="shared" si="6"/>
        <v>Decisions</v>
      </c>
      <c r="E421" t="s">
        <v>1163</v>
      </c>
    </row>
    <row r="422" spans="1:5" ht="12.75" customHeight="1">
      <c r="A422" s="1" t="s">
        <v>1164</v>
      </c>
      <c r="B422" s="5" t="s">
        <v>6</v>
      </c>
      <c r="C422" s="1" t="s">
        <v>1165</v>
      </c>
      <c r="D422" s="1" t="str">
        <f t="shared" si="6"/>
        <v>Decisions types</v>
      </c>
      <c r="E422" t="s">
        <v>1166</v>
      </c>
    </row>
    <row r="423" spans="1:5" ht="12.75" customHeight="1">
      <c r="A423" s="1" t="s">
        <v>1167</v>
      </c>
      <c r="B423" s="5" t="s">
        <v>6</v>
      </c>
      <c r="C423" s="1" t="s">
        <v>1168</v>
      </c>
      <c r="D423" s="1" t="str">
        <f t="shared" si="6"/>
        <v>Environmental parameters</v>
      </c>
      <c r="E423" t="s">
        <v>1169</v>
      </c>
    </row>
    <row r="424" spans="1:5" ht="12.75" customHeight="1">
      <c r="A424" s="1" t="s">
        <v>1170</v>
      </c>
      <c r="B424" s="5" t="s">
        <v>6</v>
      </c>
      <c r="C424" s="1" t="s">
        <v>1171</v>
      </c>
      <c r="D424" s="1" t="str">
        <f t="shared" si="6"/>
        <v>Follow-up</v>
      </c>
      <c r="E424" t="s">
        <v>1172</v>
      </c>
    </row>
    <row r="425" spans="1:5" ht="12.75" customHeight="1">
      <c r="A425" s="1" t="s">
        <v>1173</v>
      </c>
      <c r="B425" s="5" t="s">
        <v>6</v>
      </c>
      <c r="C425" s="1" t="s">
        <v>1174</v>
      </c>
      <c r="D425" s="1" t="str">
        <f t="shared" si="6"/>
        <v>Global parameters</v>
      </c>
      <c r="E425" t="s">
        <v>1175</v>
      </c>
    </row>
    <row r="426" spans="1:5" ht="12.75" customHeight="1">
      <c r="A426" s="1" t="s">
        <v>1176</v>
      </c>
      <c r="B426" s="5" t="s">
        <v>6</v>
      </c>
      <c r="C426" s="1" t="s">
        <v>1177</v>
      </c>
      <c r="D426" s="1" t="str">
        <f t="shared" si="6"/>
        <v>Access to forms</v>
      </c>
      <c r="E426" t="s">
        <v>1178</v>
      </c>
    </row>
    <row r="427" spans="1:5" ht="12.75" customHeight="1">
      <c r="A427" s="1" t="s">
        <v>1179</v>
      </c>
      <c r="B427" s="5" t="s">
        <v>6</v>
      </c>
      <c r="C427" s="1" t="s">
        <v>1180</v>
      </c>
      <c r="D427" s="1" t="str">
        <f t="shared" si="6"/>
        <v>Specific access mode</v>
      </c>
      <c r="E427" t="s">
        <v>1181</v>
      </c>
    </row>
    <row r="428" spans="1:5" ht="12.75" customHeight="1">
      <c r="A428" s="1" t="s">
        <v>1182</v>
      </c>
      <c r="B428" s="5" t="s">
        <v>6</v>
      </c>
      <c r="C428" s="1" t="s">
        <v>1183</v>
      </c>
      <c r="D428" s="1" t="str">
        <f t="shared" si="6"/>
        <v>Access rights</v>
      </c>
      <c r="E428" t="s">
        <v>5602</v>
      </c>
    </row>
    <row r="429" spans="1:5" ht="12.75" customHeight="1">
      <c r="A429" s="1" t="s">
        <v>1185</v>
      </c>
      <c r="B429" s="5" t="s">
        <v>6</v>
      </c>
      <c r="C429" s="1" t="s">
        <v>1186</v>
      </c>
      <c r="D429" s="1" t="str">
        <f t="shared" si="6"/>
        <v>Access to reports</v>
      </c>
      <c r="E429" t="s">
        <v>1187</v>
      </c>
    </row>
    <row r="430" spans="1:5" ht="12.75" customHeight="1">
      <c r="A430" s="1" t="s">
        <v>1188</v>
      </c>
      <c r="B430" s="5" t="s">
        <v>6</v>
      </c>
      <c r="C430" s="1" t="s">
        <v>149</v>
      </c>
      <c r="D430" s="1" t="str">
        <f t="shared" si="6"/>
        <v>Import Data</v>
      </c>
      <c r="E430" t="s">
        <v>150</v>
      </c>
    </row>
    <row r="431" spans="1:5" ht="12.75" customHeight="1">
      <c r="A431" s="1" t="s">
        <v>1189</v>
      </c>
      <c r="B431" s="5" t="s">
        <v>6</v>
      </c>
      <c r="C431" s="1" t="s">
        <v>1190</v>
      </c>
      <c r="D431" s="1" t="str">
        <f t="shared" si="6"/>
        <v>Real work allocation</v>
      </c>
      <c r="E431" t="s">
        <v>1191</v>
      </c>
    </row>
    <row r="432" spans="1:5" ht="12.75" customHeight="1">
      <c r="A432" s="1" t="s">
        <v>1192</v>
      </c>
      <c r="B432" s="5" t="s">
        <v>6</v>
      </c>
      <c r="C432" s="1" t="s">
        <v>1042</v>
      </c>
      <c r="D432" s="1" t="str">
        <f t="shared" si="6"/>
        <v>Issues</v>
      </c>
      <c r="E432" t="s">
        <v>1044</v>
      </c>
    </row>
    <row r="433" spans="1:5" ht="12.75" customHeight="1">
      <c r="A433" s="1" t="s">
        <v>1193</v>
      </c>
      <c r="B433" s="5" t="s">
        <v>6</v>
      </c>
      <c r="C433" s="1" t="s">
        <v>1194</v>
      </c>
      <c r="D433" s="1" t="str">
        <f t="shared" si="6"/>
        <v>Issues types</v>
      </c>
      <c r="E433" t="s">
        <v>1195</v>
      </c>
    </row>
    <row r="434" spans="1:5" ht="12.75" customHeight="1">
      <c r="A434" s="1" t="s">
        <v>1196</v>
      </c>
      <c r="B434" s="5" t="s">
        <v>6</v>
      </c>
      <c r="C434" s="1" t="s">
        <v>1197</v>
      </c>
      <c r="D434" s="1" t="str">
        <f t="shared" si="6"/>
        <v>Likelihoods</v>
      </c>
      <c r="E434" t="s">
        <v>1198</v>
      </c>
    </row>
    <row r="435" spans="1:5" ht="12.75" customHeight="1">
      <c r="A435" s="1" t="s">
        <v>1199</v>
      </c>
      <c r="B435" s="5" t="s">
        <v>6</v>
      </c>
      <c r="C435" s="1" t="s">
        <v>1200</v>
      </c>
      <c r="D435" s="1" t="str">
        <f t="shared" si="6"/>
        <v>Lists of values</v>
      </c>
      <c r="E435" s="8" t="s">
        <v>6125</v>
      </c>
    </row>
    <row r="436" spans="1:5" ht="12.75" customHeight="1">
      <c r="A436" s="1" t="s">
        <v>1202</v>
      </c>
      <c r="B436" s="5" t="s">
        <v>6</v>
      </c>
      <c r="C436" s="1" t="s">
        <v>1203</v>
      </c>
      <c r="D436" s="1" t="str">
        <f t="shared" si="6"/>
        <v>Emails sent</v>
      </c>
      <c r="E436" t="s">
        <v>1204</v>
      </c>
    </row>
    <row r="437" spans="1:5" ht="12.75" customHeight="1">
      <c r="A437" s="1" t="s">
        <v>1205</v>
      </c>
      <c r="B437" s="5" t="s">
        <v>6</v>
      </c>
      <c r="C437" s="1" t="s">
        <v>1206</v>
      </c>
      <c r="D437" s="1" t="str">
        <f t="shared" si="6"/>
        <v>Meetings</v>
      </c>
      <c r="E437" t="s">
        <v>1207</v>
      </c>
    </row>
    <row r="438" spans="1:5" ht="12.75" customHeight="1">
      <c r="A438" s="1" t="s">
        <v>1208</v>
      </c>
      <c r="B438" s="5" t="s">
        <v>6</v>
      </c>
      <c r="C438" s="1" t="s">
        <v>1209</v>
      </c>
      <c r="D438" s="1" t="str">
        <f t="shared" si="6"/>
        <v>Meetings types</v>
      </c>
      <c r="E438" t="s">
        <v>1210</v>
      </c>
    </row>
    <row r="439" spans="1:5" ht="12.75" customHeight="1">
      <c r="A439" s="1" t="s">
        <v>1211</v>
      </c>
      <c r="B439" s="5" t="s">
        <v>6</v>
      </c>
      <c r="C439" s="1" t="s">
        <v>1212</v>
      </c>
      <c r="D439" s="1" t="str">
        <f t="shared" si="6"/>
        <v>Messages</v>
      </c>
      <c r="E439" t="s">
        <v>1213</v>
      </c>
    </row>
    <row r="440" spans="1:5" ht="12.75" customHeight="1">
      <c r="A440" s="1" t="s">
        <v>1214</v>
      </c>
      <c r="B440" s="5" t="s">
        <v>6</v>
      </c>
      <c r="C440" s="1" t="s">
        <v>1215</v>
      </c>
      <c r="D440" s="1" t="str">
        <f t="shared" si="6"/>
        <v>Messages types</v>
      </c>
      <c r="E440" t="s">
        <v>1216</v>
      </c>
    </row>
    <row r="441" spans="1:5" ht="12.75" customHeight="1">
      <c r="A441" s="1" t="s">
        <v>1217</v>
      </c>
      <c r="B441" s="5" t="s">
        <v>6</v>
      </c>
      <c r="C441" s="1" t="s">
        <v>1218</v>
      </c>
      <c r="D441" s="1" t="str">
        <f t="shared" si="6"/>
        <v>Milestones</v>
      </c>
      <c r="E441" t="s">
        <v>1219</v>
      </c>
    </row>
    <row r="442" spans="1:5" ht="12.75" customHeight="1">
      <c r="A442" s="1" t="s">
        <v>1220</v>
      </c>
      <c r="B442" s="5" t="s">
        <v>6</v>
      </c>
      <c r="C442" s="1" t="s">
        <v>1221</v>
      </c>
      <c r="D442" s="1" t="str">
        <f t="shared" si="6"/>
        <v>Milestones types</v>
      </c>
      <c r="E442" t="s">
        <v>1222</v>
      </c>
    </row>
    <row r="443" spans="1:5" ht="12.75" customHeight="1">
      <c r="A443" s="1" t="s">
        <v>1223</v>
      </c>
      <c r="B443" s="5" t="s">
        <v>6</v>
      </c>
      <c r="C443" s="1" t="s">
        <v>1224</v>
      </c>
      <c r="D443" s="1" t="str">
        <f t="shared" si="6"/>
        <v>Parameters</v>
      </c>
      <c r="E443" t="s">
        <v>1225</v>
      </c>
    </row>
    <row r="444" spans="1:5" ht="12.75" customHeight="1">
      <c r="A444" s="1" t="s">
        <v>1226</v>
      </c>
      <c r="B444" s="5" t="s">
        <v>6</v>
      </c>
      <c r="C444" s="1" t="s">
        <v>1227</v>
      </c>
      <c r="D444" s="1" t="str">
        <f t="shared" si="6"/>
        <v>Planning</v>
      </c>
      <c r="E444" t="s">
        <v>1228</v>
      </c>
    </row>
    <row r="445" spans="1:5" ht="12.75" customHeight="1">
      <c r="A445" s="1" t="s">
        <v>1229</v>
      </c>
      <c r="B445" s="5" t="s">
        <v>6</v>
      </c>
      <c r="C445" s="1" t="s">
        <v>1230</v>
      </c>
      <c r="D445" s="1" t="str">
        <f t="shared" si="6"/>
        <v>Priorities</v>
      </c>
      <c r="E445" t="s">
        <v>1231</v>
      </c>
    </row>
    <row r="446" spans="1:5" ht="12.75" customHeight="1">
      <c r="A446" s="1" t="s">
        <v>1232</v>
      </c>
      <c r="B446" s="5" t="s">
        <v>6</v>
      </c>
      <c r="C446" s="1" t="s">
        <v>1233</v>
      </c>
      <c r="D446" s="1" t="str">
        <f t="shared" si="6"/>
        <v>Profiles</v>
      </c>
      <c r="E446" t="s">
        <v>1234</v>
      </c>
    </row>
    <row r="447" spans="1:5" ht="12.75" customHeight="1">
      <c r="A447" s="1" t="s">
        <v>1235</v>
      </c>
      <c r="B447" s="5" t="s">
        <v>6</v>
      </c>
      <c r="C447" s="1" t="s">
        <v>1236</v>
      </c>
      <c r="D447" s="1" t="str">
        <f t="shared" si="6"/>
        <v>Projects</v>
      </c>
      <c r="E447" t="s">
        <v>1237</v>
      </c>
    </row>
    <row r="448" spans="1:5" ht="12.75" customHeight="1">
      <c r="A448" s="1" t="s">
        <v>1238</v>
      </c>
      <c r="B448" s="5" t="s">
        <v>6</v>
      </c>
      <c r="C448" s="1" t="s">
        <v>1239</v>
      </c>
      <c r="D448" s="1" t="str">
        <f t="shared" si="6"/>
        <v>Project parameters</v>
      </c>
      <c r="E448" t="s">
        <v>1240</v>
      </c>
    </row>
    <row r="449" spans="1:5" ht="12.75" customHeight="1">
      <c r="A449" s="1" t="s">
        <v>1241</v>
      </c>
      <c r="B449" s="5" t="s">
        <v>6</v>
      </c>
      <c r="C449" s="1" t="s">
        <v>1242</v>
      </c>
      <c r="D449" s="1" t="str">
        <f t="shared" si="6"/>
        <v>Questions</v>
      </c>
      <c r="E449" t="s">
        <v>1243</v>
      </c>
    </row>
    <row r="450" spans="1:5" ht="12.75" customHeight="1">
      <c r="A450" s="1" t="s">
        <v>1244</v>
      </c>
      <c r="B450" s="5" t="s">
        <v>6</v>
      </c>
      <c r="C450" s="1" t="s">
        <v>1245</v>
      </c>
      <c r="D450" s="1" t="str">
        <f aca="true" t="shared" si="7" ref="D450:D513">IF(C450="","",C450)</f>
        <v>Questions types</v>
      </c>
      <c r="E450" t="s">
        <v>1246</v>
      </c>
    </row>
    <row r="451" spans="1:5" ht="12.75" customHeight="1">
      <c r="A451" s="1" t="s">
        <v>1247</v>
      </c>
      <c r="B451" s="5" t="s">
        <v>6</v>
      </c>
      <c r="C451" s="1" t="s">
        <v>1248</v>
      </c>
      <c r="D451" s="1" t="str">
        <f t="shared" si="7"/>
        <v>Reports</v>
      </c>
      <c r="E451" t="s">
        <v>1249</v>
      </c>
    </row>
    <row r="452" spans="1:5" ht="12.75" customHeight="1">
      <c r="A452" s="1" t="s">
        <v>1250</v>
      </c>
      <c r="B452" s="5" t="s">
        <v>6</v>
      </c>
      <c r="C452" s="1" t="s">
        <v>1251</v>
      </c>
      <c r="D452" s="1" t="str">
        <f t="shared" si="7"/>
        <v>Query builder</v>
      </c>
      <c r="E452" t="s">
        <v>1252</v>
      </c>
    </row>
    <row r="453" spans="1:5" ht="12.75" customHeight="1">
      <c r="A453" s="1" t="s">
        <v>1253</v>
      </c>
      <c r="B453" s="5" t="s">
        <v>6</v>
      </c>
      <c r="C453" s="1" t="s">
        <v>1254</v>
      </c>
      <c r="D453" s="1" t="str">
        <f t="shared" si="7"/>
        <v>Resources</v>
      </c>
      <c r="E453" t="s">
        <v>1255</v>
      </c>
    </row>
    <row r="454" spans="1:5" ht="12.75" customHeight="1">
      <c r="A454" s="1" t="s">
        <v>1256</v>
      </c>
      <c r="B454" s="5" t="s">
        <v>6</v>
      </c>
      <c r="C454" s="1" t="s">
        <v>1257</v>
      </c>
      <c r="D454" s="1" t="str">
        <f t="shared" si="7"/>
        <v>Review logs</v>
      </c>
      <c r="E454" t="s">
        <v>1258</v>
      </c>
    </row>
    <row r="455" spans="1:5" ht="12.75" customHeight="1">
      <c r="A455" s="1" t="s">
        <v>1259</v>
      </c>
      <c r="B455" s="5" t="s">
        <v>6</v>
      </c>
      <c r="C455" s="1" t="s">
        <v>1260</v>
      </c>
      <c r="D455" s="1" t="str">
        <f t="shared" si="7"/>
        <v>Risks</v>
      </c>
      <c r="E455" t="s">
        <v>1261</v>
      </c>
    </row>
    <row r="456" spans="1:5" ht="12.75" customHeight="1">
      <c r="A456" s="1" t="s">
        <v>1262</v>
      </c>
      <c r="B456" s="5" t="s">
        <v>6</v>
      </c>
      <c r="C456" s="1" t="s">
        <v>1263</v>
      </c>
      <c r="D456" s="1" t="str">
        <f t="shared" si="7"/>
        <v>Risk &amp; Issue Management</v>
      </c>
      <c r="E456" t="s">
        <v>1264</v>
      </c>
    </row>
    <row r="457" spans="1:5" ht="12.75" customHeight="1">
      <c r="A457" s="1" t="s">
        <v>1265</v>
      </c>
      <c r="B457" s="5" t="s">
        <v>6</v>
      </c>
      <c r="C457" s="1" t="s">
        <v>1266</v>
      </c>
      <c r="D457" s="1" t="str">
        <f t="shared" si="7"/>
        <v>Risks types</v>
      </c>
      <c r="E457" t="s">
        <v>1267</v>
      </c>
    </row>
    <row r="458" spans="1:5" ht="12.75" customHeight="1">
      <c r="A458" s="1" t="s">
        <v>1268</v>
      </c>
      <c r="B458" s="5" t="s">
        <v>6</v>
      </c>
      <c r="C458" s="1" t="s">
        <v>1269</v>
      </c>
      <c r="D458" s="1" t="str">
        <f t="shared" si="7"/>
        <v>Severities</v>
      </c>
      <c r="E458" t="s">
        <v>1270</v>
      </c>
    </row>
    <row r="459" spans="1:5" ht="12.75" customHeight="1">
      <c r="A459" s="1" t="s">
        <v>1271</v>
      </c>
      <c r="B459" s="5" t="s">
        <v>6</v>
      </c>
      <c r="C459" s="1" t="s">
        <v>398</v>
      </c>
      <c r="D459" s="1" t="str">
        <f t="shared" si="7"/>
        <v>Status</v>
      </c>
      <c r="E459" t="s">
        <v>1272</v>
      </c>
    </row>
    <row r="460" spans="1:5" ht="12.75" customHeight="1">
      <c r="A460" s="1" t="s">
        <v>1273</v>
      </c>
      <c r="B460" s="5" t="s">
        <v>6</v>
      </c>
      <c r="C460" s="1" t="s">
        <v>1274</v>
      </c>
      <c r="D460" s="1" t="str">
        <f t="shared" si="7"/>
        <v>Teams</v>
      </c>
      <c r="E460" t="s">
        <v>1275</v>
      </c>
    </row>
    <row r="461" spans="1:5" ht="12.75" customHeight="1">
      <c r="A461" s="1" t="s">
        <v>1276</v>
      </c>
      <c r="B461" s="5" t="s">
        <v>6</v>
      </c>
      <c r="C461" s="1" t="s">
        <v>1277</v>
      </c>
      <c r="D461" s="1" t="str">
        <f t="shared" si="7"/>
        <v>Tickets</v>
      </c>
      <c r="E461" t="s">
        <v>1277</v>
      </c>
    </row>
    <row r="462" spans="1:5" ht="12.75" customHeight="1">
      <c r="A462" s="1" t="s">
        <v>1278</v>
      </c>
      <c r="B462" s="5" t="s">
        <v>6</v>
      </c>
      <c r="C462" s="1" t="s">
        <v>1279</v>
      </c>
      <c r="D462" s="1" t="str">
        <f t="shared" si="7"/>
        <v>Tickets types</v>
      </c>
      <c r="E462" t="s">
        <v>1280</v>
      </c>
    </row>
    <row r="463" spans="1:5" ht="12.75" customHeight="1">
      <c r="A463" s="1" t="s">
        <v>1281</v>
      </c>
      <c r="B463" s="5" t="s">
        <v>6</v>
      </c>
      <c r="C463" s="1" t="s">
        <v>1282</v>
      </c>
      <c r="D463" s="1" t="str">
        <f t="shared" si="7"/>
        <v>Today</v>
      </c>
      <c r="E463" t="s">
        <v>1283</v>
      </c>
    </row>
    <row r="464" spans="1:5" ht="12.75" customHeight="1">
      <c r="A464" s="1" t="s">
        <v>1284</v>
      </c>
      <c r="B464" s="5" t="s">
        <v>6</v>
      </c>
      <c r="C464" s="1" t="s">
        <v>1285</v>
      </c>
      <c r="D464" s="1" t="str">
        <f t="shared" si="7"/>
        <v>Tools</v>
      </c>
      <c r="E464" t="s">
        <v>1286</v>
      </c>
    </row>
    <row r="465" spans="1:5" ht="12.75" customHeight="1">
      <c r="A465" s="1" t="s">
        <v>1287</v>
      </c>
      <c r="B465" s="5" t="s">
        <v>6</v>
      </c>
      <c r="C465" s="1" t="s">
        <v>1288</v>
      </c>
      <c r="D465" s="1" t="str">
        <f t="shared" si="7"/>
        <v>Urgencies</v>
      </c>
      <c r="E465" t="s">
        <v>1289</v>
      </c>
    </row>
    <row r="466" spans="1:5" ht="12.75" customHeight="1">
      <c r="A466" s="1" t="s">
        <v>1290</v>
      </c>
      <c r="B466" s="5" t="s">
        <v>6</v>
      </c>
      <c r="C466" s="1" t="s">
        <v>1291</v>
      </c>
      <c r="D466" s="1" t="str">
        <f t="shared" si="7"/>
        <v>Users</v>
      </c>
      <c r="E466" t="s">
        <v>1292</v>
      </c>
    </row>
    <row r="467" spans="1:5" ht="12.75" customHeight="1">
      <c r="A467" s="1" t="s">
        <v>1293</v>
      </c>
      <c r="B467" s="5" t="s">
        <v>6</v>
      </c>
      <c r="C467" s="1" t="s">
        <v>1294</v>
      </c>
      <c r="D467" s="1" t="str">
        <f t="shared" si="7"/>
        <v>User parameters</v>
      </c>
      <c r="E467" t="s">
        <v>1295</v>
      </c>
    </row>
    <row r="468" spans="1:5" ht="12.75" customHeight="1">
      <c r="A468" s="1" t="s">
        <v>1296</v>
      </c>
      <c r="B468" s="5" t="s">
        <v>6</v>
      </c>
      <c r="C468" s="1" t="s">
        <v>1297</v>
      </c>
      <c r="D468" s="1" t="str">
        <f t="shared" si="7"/>
        <v>Work</v>
      </c>
      <c r="E468" t="s">
        <v>1298</v>
      </c>
    </row>
    <row r="469" spans="1:5" ht="12.75" customHeight="1">
      <c r="A469" s="1" t="s">
        <v>1299</v>
      </c>
      <c r="B469" s="5" t="s">
        <v>6</v>
      </c>
      <c r="C469" s="1" t="s">
        <v>1300</v>
      </c>
      <c r="D469" s="1" t="str">
        <f t="shared" si="7"/>
        <v>Workflows</v>
      </c>
      <c r="E469" t="s">
        <v>1301</v>
      </c>
    </row>
    <row r="470" spans="1:5" ht="12.75" customHeight="1">
      <c r="A470" s="1" t="s">
        <v>1302</v>
      </c>
      <c r="B470" s="5" t="s">
        <v>6</v>
      </c>
      <c r="C470" s="1" t="s">
        <v>1302</v>
      </c>
      <c r="D470" s="1" t="str">
        <f t="shared" si="7"/>
        <v>Message</v>
      </c>
      <c r="E470" t="s">
        <v>2205</v>
      </c>
    </row>
    <row r="471" spans="1:5" ht="12.75" customHeight="1">
      <c r="A471" s="1" t="s">
        <v>1304</v>
      </c>
      <c r="B471" s="5" t="s">
        <v>6</v>
      </c>
      <c r="C471" s="1" t="s">
        <v>1305</v>
      </c>
      <c r="D471" s="1" t="str">
        <f t="shared" si="7"/>
        <v>the field '${1}' must contain a date with the time</v>
      </c>
      <c r="E471" t="s">
        <v>5535</v>
      </c>
    </row>
    <row r="472" spans="1:5" ht="12.75" customHeight="1">
      <c r="A472" s="1" t="s">
        <v>1307</v>
      </c>
      <c r="B472" s="5" t="s">
        <v>6</v>
      </c>
      <c r="C472" s="1" t="s">
        <v>1308</v>
      </c>
      <c r="D472" s="1" t="str">
        <f t="shared" si="7"/>
        <v>ERROR</v>
      </c>
      <c r="E472" t="s">
        <v>1308</v>
      </c>
    </row>
    <row r="473" spans="1:5" ht="12.75" customHeight="1">
      <c r="A473" s="1" t="s">
        <v>1309</v>
      </c>
      <c r="B473" s="5" t="s">
        <v>6</v>
      </c>
      <c r="C473" s="1" t="s">
        <v>1310</v>
      </c>
      <c r="D473" s="1" t="str">
        <f t="shared" si="7"/>
        <v>Real work allocation saved</v>
      </c>
      <c r="E473" t="s">
        <v>1311</v>
      </c>
    </row>
    <row r="474" spans="1:5" ht="12.75" customHeight="1">
      <c r="A474" s="1" t="s">
        <v>1312</v>
      </c>
      <c r="B474" s="5" t="s">
        <v>6</v>
      </c>
      <c r="C474" s="1" t="s">
        <v>1313</v>
      </c>
      <c r="D474" s="1" t="str">
        <f t="shared" si="7"/>
        <v>Invalid controls.</v>
      </c>
      <c r="E474" t="s">
        <v>1314</v>
      </c>
    </row>
    <row r="475" spans="1:5" ht="12.75" customHeight="1">
      <c r="A475" s="1" t="s">
        <v>1315</v>
      </c>
      <c r="B475" s="5" t="s">
        <v>6</v>
      </c>
      <c r="C475" s="1" t="s">
        <v>1316</v>
      </c>
      <c r="D475" s="1" t="str">
        <f t="shared" si="7"/>
        <v>this field should be a valid date</v>
      </c>
      <c r="E475" t="s">
        <v>5851</v>
      </c>
    </row>
    <row r="476" spans="1:5" ht="12.75" customHeight="1">
      <c r="A476" s="1" t="s">
        <v>1318</v>
      </c>
      <c r="B476" s="5" t="s">
        <v>6</v>
      </c>
      <c r="C476" s="1" t="s">
        <v>1319</v>
      </c>
      <c r="D476" s="1" t="str">
        <f t="shared" si="7"/>
        <v>this field should be a valid time</v>
      </c>
      <c r="E476" t="s">
        <v>5852</v>
      </c>
    </row>
    <row r="477" spans="1:5" ht="12.75" customHeight="1">
      <c r="A477" s="1" t="s">
        <v>1321</v>
      </c>
      <c r="B477" s="5" t="s">
        <v>6</v>
      </c>
      <c r="C477" s="1" t="s">
        <v>1322</v>
      </c>
      <c r="D477" s="1" t="str">
        <f t="shared" si="7"/>
        <v>Element ${1} #${2} has not been found in database.</v>
      </c>
      <c r="E477" t="s">
        <v>1323</v>
      </c>
    </row>
    <row r="478" spans="1:5" ht="12.75" customHeight="1">
      <c r="A478" s="1" t="s">
        <v>1324</v>
      </c>
      <c r="B478" s="5" t="s">
        <v>6</v>
      </c>
      <c r="C478" s="1" t="s">
        <v>1325</v>
      </c>
      <c r="D478" s="1" t="str">
        <f t="shared" si="7"/>
        <v>the field '${1}' is mandatory</v>
      </c>
      <c r="E478" t="s">
        <v>5536</v>
      </c>
    </row>
    <row r="479" spans="1:5" ht="12.75" customHeight="1">
      <c r="A479" s="1" t="s">
        <v>1327</v>
      </c>
      <c r="B479" s="5" t="s">
        <v>6</v>
      </c>
      <c r="C479" s="1" t="s">
        <v>1328</v>
      </c>
      <c r="D479" s="1" t="str">
        <f t="shared" si="7"/>
        <v>No change to update on</v>
      </c>
      <c r="E479" t="s">
        <v>1329</v>
      </c>
    </row>
    <row r="480" spans="1:5" ht="12.75" customHeight="1">
      <c r="A480" s="1" t="s">
        <v>1330</v>
      </c>
      <c r="B480" s="5" t="s">
        <v>6</v>
      </c>
      <c r="C480" s="1" t="s">
        <v>1331</v>
      </c>
      <c r="D480" s="1" t="str">
        <f t="shared" si="7"/>
        <v>No ${1} selected.</v>
      </c>
      <c r="E480" t="s">
        <v>1332</v>
      </c>
    </row>
    <row r="481" spans="1:5" ht="12.75" customHeight="1">
      <c r="A481" s="1" t="s">
        <v>1333</v>
      </c>
      <c r="B481" s="5" t="s">
        <v>6</v>
      </c>
      <c r="C481" s="1" t="s">
        <v>1334</v>
      </c>
      <c r="D481" s="1" t="str">
        <f t="shared" si="7"/>
        <v>No change to update on real work allocation</v>
      </c>
      <c r="E481" t="s">
        <v>1335</v>
      </c>
    </row>
    <row r="482" spans="1:5" ht="12.75" customHeight="1">
      <c r="A482" s="1" t="s">
        <v>1336</v>
      </c>
      <c r="B482" s="5" t="s">
        <v>6</v>
      </c>
      <c r="C482" s="1" t="s">
        <v>1337</v>
      </c>
      <c r="D482" s="1" t="str">
        <f t="shared" si="7"/>
        <v>No change to save on parameters</v>
      </c>
      <c r="E482" t="s">
        <v>1338</v>
      </c>
    </row>
    <row r="483" spans="1:5" ht="12.75" customHeight="1">
      <c r="A483" s="1" t="s">
        <v>1339</v>
      </c>
      <c r="B483" s="5" t="s">
        <v>6</v>
      </c>
      <c r="C483" s="1" t="s">
        <v>1340</v>
      </c>
      <c r="D483" s="1" t="str">
        <f t="shared" si="7"/>
        <v>Parameters saved</v>
      </c>
      <c r="E483" t="s">
        <v>1341</v>
      </c>
    </row>
    <row r="484" spans="1:5" ht="12.75" customHeight="1">
      <c r="A484" s="1" t="s">
        <v>1342</v>
      </c>
      <c r="B484" s="5" t="s">
        <v>6</v>
      </c>
      <c r="C484" s="1" t="s">
        <v>1343</v>
      </c>
      <c r="D484" s="1" t="str">
        <f t="shared" si="7"/>
        <v>Preparing preview …</v>
      </c>
      <c r="E484" t="s">
        <v>1344</v>
      </c>
    </row>
    <row r="485" spans="1:5" ht="12.75" customHeight="1">
      <c r="A485" s="1" t="s">
        <v>1345</v>
      </c>
      <c r="B485" s="5" t="s">
        <v>6</v>
      </c>
      <c r="C485" s="1" t="s">
        <v>1346</v>
      </c>
      <c r="D485" s="1" t="str">
        <f t="shared" si="7"/>
        <v>You selected '${1}'.&lt;br/&gt;This functionality is not available on this version of ProjecQtOr.&lt;br/&gt;Sorry…</v>
      </c>
      <c r="E485" t="s">
        <v>1347</v>
      </c>
    </row>
    <row r="486" spans="1:5" ht="12.75" customHeight="1">
      <c r="A486" s="1" t="s">
        <v>1348</v>
      </c>
      <c r="B486" s="5" t="s">
        <v>6</v>
      </c>
      <c r="C486" s="1" t="s">
        <v>1349</v>
      </c>
      <c r="D486" s="1" t="str">
        <f t="shared" si="7"/>
        <v>Messages Type</v>
      </c>
      <c r="E486" t="s">
        <v>5253</v>
      </c>
    </row>
    <row r="487" spans="1:5" ht="12.75" customHeight="1">
      <c r="A487" s="1" t="s">
        <v>1350</v>
      </c>
      <c r="B487" s="5" t="s">
        <v>6</v>
      </c>
      <c r="C487" s="1" t="s">
        <v>1350</v>
      </c>
      <c r="D487" s="1" t="str">
        <f t="shared" si="7"/>
        <v>Milestone</v>
      </c>
      <c r="E487" t="s">
        <v>5491</v>
      </c>
    </row>
    <row r="488" spans="1:5" ht="12.75" customHeight="1">
      <c r="A488" s="1" t="s">
        <v>1352</v>
      </c>
      <c r="B488" s="5" t="s">
        <v>6</v>
      </c>
      <c r="C488" s="1" t="s">
        <v>1353</v>
      </c>
      <c r="D488" s="1" t="str">
        <f t="shared" si="7"/>
        <v>Milestones type</v>
      </c>
      <c r="E488" t="s">
        <v>5254</v>
      </c>
    </row>
    <row r="489" spans="1:5" ht="12.75" customHeight="1">
      <c r="A489" s="1" t="s">
        <v>1354</v>
      </c>
      <c r="B489" s="5" t="s">
        <v>6</v>
      </c>
      <c r="C489" s="1" t="s">
        <v>1354</v>
      </c>
      <c r="D489" s="1" t="str">
        <f t="shared" si="7"/>
        <v>minute</v>
      </c>
      <c r="E489" t="s">
        <v>5774</v>
      </c>
    </row>
    <row r="490" spans="1:5" ht="12.75" customHeight="1">
      <c r="A490" s="1" t="s">
        <v>1356</v>
      </c>
      <c r="B490" s="5" t="s">
        <v>6</v>
      </c>
      <c r="C490" s="1" t="s">
        <v>1356</v>
      </c>
      <c r="D490" s="1" t="str">
        <f t="shared" si="7"/>
        <v>month</v>
      </c>
      <c r="E490" t="s">
        <v>5776</v>
      </c>
    </row>
    <row r="491" spans="1:5" ht="12.75" customHeight="1">
      <c r="A491" s="1" t="s">
        <v>1358</v>
      </c>
      <c r="B491" s="5" t="s">
        <v>6</v>
      </c>
      <c r="C491" s="1" t="s">
        <v>1359</v>
      </c>
      <c r="D491" s="1" t="str">
        <f t="shared" si="7"/>
        <v>Attention - This field will be translated according to locale setting</v>
      </c>
      <c r="E491" t="s">
        <v>1360</v>
      </c>
    </row>
    <row r="492" spans="1:5" ht="12.75" customHeight="1">
      <c r="A492" s="1" t="s">
        <v>1361</v>
      </c>
      <c r="B492" s="5" t="s">
        <v>6</v>
      </c>
      <c r="C492" s="1" t="s">
        <v>1362</v>
      </c>
      <c r="D492" s="1" t="str">
        <f t="shared" si="7"/>
        <v>Translation</v>
      </c>
      <c r="E492" t="s">
        <v>1363</v>
      </c>
    </row>
    <row r="493" spans="1:5" ht="12.75" customHeight="1">
      <c r="A493" s="1" t="s">
        <v>1364</v>
      </c>
      <c r="B493" s="5" t="s">
        <v>6</v>
      </c>
      <c r="C493" s="1" t="s">
        <v>1365</v>
      </c>
      <c r="D493" s="1" t="str">
        <f t="shared" si="7"/>
        <v>Not able to delete item with real work</v>
      </c>
      <c r="E493" t="s">
        <v>5231</v>
      </c>
    </row>
    <row r="494" spans="1:5" ht="12.75" customHeight="1">
      <c r="A494" s="1" t="s">
        <v>1367</v>
      </c>
      <c r="B494" s="5" t="s">
        <v>6</v>
      </c>
      <c r="C494" s="1" t="s">
        <v>1368</v>
      </c>
      <c r="D494" s="1" t="str">
        <f t="shared" si="7"/>
        <v>&lt;br/&gt;&lt;br/&gt;</v>
      </c>
      <c r="E494" t="s">
        <v>1368</v>
      </c>
    </row>
    <row r="495" spans="1:5" ht="12.75" customHeight="1">
      <c r="A495" s="1" t="s">
        <v>1369</v>
      </c>
      <c r="B495" s="5" t="s">
        <v>6</v>
      </c>
      <c r="C495" s="1" t="s">
        <v>1370</v>
      </c>
      <c r="D495" s="1" t="str">
        <f t="shared" si="7"/>
        <v>${1} new parameters added on version ${2}</v>
      </c>
      <c r="E495" s="8" t="s">
        <v>5420</v>
      </c>
    </row>
    <row r="496" spans="1:5" ht="12.75" customHeight="1">
      <c r="A496" s="1" t="s">
        <v>1372</v>
      </c>
      <c r="B496" s="5" t="s">
        <v>6</v>
      </c>
      <c r="C496" s="1" t="s">
        <v>1373</v>
      </c>
      <c r="D496" s="1" t="str">
        <f t="shared" si="7"/>
        <v>new password</v>
      </c>
      <c r="E496" t="s">
        <v>5421</v>
      </c>
    </row>
    <row r="497" spans="1:5" ht="12.75" customHeight="1">
      <c r="A497" s="1" t="s">
        <v>1375</v>
      </c>
      <c r="B497" s="5" t="s">
        <v>6</v>
      </c>
      <c r="C497" s="1" t="s">
        <v>1376</v>
      </c>
      <c r="D497" s="1" t="str">
        <f t="shared" si="7"/>
        <v>no filter clause</v>
      </c>
      <c r="E497" t="s">
        <v>5527</v>
      </c>
    </row>
    <row r="498" spans="1:5" ht="12.75" customHeight="1">
      <c r="A498" s="1" t="s">
        <v>1378</v>
      </c>
      <c r="B498" s="5" t="s">
        <v>6</v>
      </c>
      <c r="C498" s="1" t="s">
        <v>1379</v>
      </c>
      <c r="D498" s="1" t="str">
        <f t="shared" si="7"/>
        <v>Not able to send mail to  '${1}'. ${2}</v>
      </c>
      <c r="E498" t="s">
        <v>1380</v>
      </c>
    </row>
    <row r="499" spans="1:5" ht="12.75" customHeight="1">
      <c r="A499" s="1" t="s">
        <v>1381</v>
      </c>
      <c r="B499" s="5" t="s">
        <v>6</v>
      </c>
      <c r="C499" s="1" t="s">
        <v>1382</v>
      </c>
      <c r="D499" s="1" t="str">
        <f t="shared" si="7"/>
        <v>no stored filter</v>
      </c>
      <c r="E499" t="s">
        <v>5528</v>
      </c>
    </row>
    <row r="500" spans="1:5" ht="12.75" customHeight="1">
      <c r="A500" s="1" t="s">
        <v>847</v>
      </c>
      <c r="B500" s="5" t="s">
        <v>6</v>
      </c>
      <c r="C500" s="1" t="s">
        <v>847</v>
      </c>
      <c r="D500" s="1" t="str">
        <f t="shared" si="7"/>
        <v>Note</v>
      </c>
      <c r="E500" t="s">
        <v>848</v>
      </c>
    </row>
    <row r="501" spans="1:5" ht="12.75" customHeight="1">
      <c r="A501" s="1" t="s">
        <v>1384</v>
      </c>
      <c r="B501" s="5" t="s">
        <v>6</v>
      </c>
      <c r="C501" s="1" t="s">
        <v>1384</v>
      </c>
      <c r="D501" s="1" t="str">
        <f t="shared" si="7"/>
        <v>November</v>
      </c>
      <c r="E501" t="s">
        <v>1385</v>
      </c>
    </row>
    <row r="502" spans="1:5" ht="12.75" customHeight="1">
      <c r="A502" s="1" t="s">
        <v>1386</v>
      </c>
      <c r="B502" s="5" t="s">
        <v>6</v>
      </c>
      <c r="C502" s="1" t="s">
        <v>1386</v>
      </c>
      <c r="D502" s="1" t="str">
        <f t="shared" si="7"/>
        <v>October</v>
      </c>
      <c r="E502" t="s">
        <v>1387</v>
      </c>
    </row>
    <row r="503" spans="1:5" ht="12.75" customHeight="1">
      <c r="A503" s="1" t="s">
        <v>1388</v>
      </c>
      <c r="B503" s="5" t="s">
        <v>6</v>
      </c>
      <c r="C503" s="1" t="s">
        <v>1389</v>
      </c>
      <c r="D503" s="1" t="str">
        <f t="shared" si="7"/>
        <v>delete</v>
      </c>
      <c r="E503" t="s">
        <v>5221</v>
      </c>
    </row>
    <row r="504" spans="1:5" ht="12.75" customHeight="1">
      <c r="A504" s="1" t="s">
        <v>1391</v>
      </c>
      <c r="B504" s="5" t="s">
        <v>6</v>
      </c>
      <c r="C504" s="1" t="s">
        <v>1392</v>
      </c>
      <c r="D504" s="1" t="str">
        <f t="shared" si="7"/>
        <v>insert</v>
      </c>
      <c r="E504" t="s">
        <v>5962</v>
      </c>
    </row>
    <row r="505" spans="1:5" ht="12.75" customHeight="1">
      <c r="A505" s="1" t="s">
        <v>1394</v>
      </c>
      <c r="B505" s="5" t="s">
        <v>6</v>
      </c>
      <c r="C505" s="1" t="s">
        <v>1395</v>
      </c>
      <c r="D505" s="1" t="str">
        <f t="shared" si="7"/>
        <v>update</v>
      </c>
      <c r="E505" t="s">
        <v>5959</v>
      </c>
    </row>
    <row r="506" spans="1:5" ht="12.75" customHeight="1">
      <c r="A506" s="1" t="s">
        <v>1397</v>
      </c>
      <c r="B506" s="5" t="s">
        <v>6</v>
      </c>
      <c r="C506" s="1" t="s">
        <v>1398</v>
      </c>
      <c r="D506" s="1" t="str">
        <f t="shared" si="7"/>
        <v>default project</v>
      </c>
      <c r="E506" t="s">
        <v>1399</v>
      </c>
    </row>
    <row r="507" spans="1:5" ht="12.75" customHeight="1">
      <c r="A507" s="1" t="s">
        <v>1400</v>
      </c>
      <c r="B507" s="5" t="s">
        <v>6</v>
      </c>
      <c r="C507" s="1" t="s">
        <v>1401</v>
      </c>
      <c r="D507" s="1" t="str">
        <f t="shared" si="7"/>
        <v>display attachments</v>
      </c>
      <c r="E507" t="s">
        <v>1399</v>
      </c>
    </row>
    <row r="508" spans="1:5" ht="12.75" customHeight="1">
      <c r="A508" s="1" t="s">
        <v>1402</v>
      </c>
      <c r="B508" s="5" t="s">
        <v>6</v>
      </c>
      <c r="C508" s="1" t="s">
        <v>1403</v>
      </c>
      <c r="D508" s="1" t="str">
        <f t="shared" si="7"/>
        <v>display history</v>
      </c>
      <c r="E508" t="s">
        <v>1404</v>
      </c>
    </row>
    <row r="509" spans="1:5" ht="12.75" customHeight="1">
      <c r="A509" s="1" t="s">
        <v>1405</v>
      </c>
      <c r="B509" s="5" t="s">
        <v>6</v>
      </c>
      <c r="C509" s="1" t="s">
        <v>1406</v>
      </c>
      <c r="D509" s="1" t="str">
        <f t="shared" si="7"/>
        <v>display notes</v>
      </c>
      <c r="E509" t="s">
        <v>5366</v>
      </c>
    </row>
    <row r="510" spans="1:5" ht="12.75" customHeight="1">
      <c r="A510" s="1" t="s">
        <v>1408</v>
      </c>
      <c r="B510" s="5" t="s">
        <v>6</v>
      </c>
      <c r="C510" s="1" t="s">
        <v>1409</v>
      </c>
      <c r="D510" s="1" t="str">
        <f t="shared" si="7"/>
        <v>language</v>
      </c>
      <c r="E510" t="s">
        <v>5958</v>
      </c>
    </row>
    <row r="511" spans="1:5" ht="12.75" customHeight="1">
      <c r="A511" s="1" t="s">
        <v>1411</v>
      </c>
      <c r="B511" s="5" t="s">
        <v>6</v>
      </c>
      <c r="C511" s="1" t="s">
        <v>1412</v>
      </c>
      <c r="D511" s="1" t="str">
        <f t="shared" si="7"/>
        <v>refresh updates</v>
      </c>
      <c r="E511" t="s">
        <v>5957</v>
      </c>
    </row>
    <row r="512" spans="1:5" ht="12.75" customHeight="1">
      <c r="A512" s="1" t="s">
        <v>1414</v>
      </c>
      <c r="B512" s="5" t="s">
        <v>6</v>
      </c>
      <c r="C512" s="1" t="s">
        <v>1415</v>
      </c>
      <c r="D512" s="1" t="str">
        <f t="shared" si="7"/>
        <v>theme</v>
      </c>
      <c r="E512" t="s">
        <v>5873</v>
      </c>
    </row>
    <row r="513" spans="1:5" ht="12.75" customHeight="1">
      <c r="A513" s="1" t="s">
        <v>548</v>
      </c>
      <c r="B513" s="5" t="s">
        <v>6</v>
      </c>
      <c r="C513" s="1" t="s">
        <v>548</v>
      </c>
      <c r="D513" s="1" t="str">
        <f t="shared" si="7"/>
        <v>password</v>
      </c>
      <c r="E513" s="8" t="s">
        <v>2538</v>
      </c>
    </row>
    <row r="514" spans="1:5" ht="12.75" customHeight="1">
      <c r="A514" s="1" t="s">
        <v>1417</v>
      </c>
      <c r="B514" s="5" t="s">
        <v>6</v>
      </c>
      <c r="C514" s="1" t="s">
        <v>1418</v>
      </c>
      <c r="D514" s="1" t="str">
        <f aca="true" t="shared" si="8" ref="D514:D577">IF(C514="","",C514)</f>
        <v>Password changed</v>
      </c>
      <c r="E514" t="s">
        <v>1419</v>
      </c>
    </row>
    <row r="515" spans="1:5" ht="12.75" customHeight="1">
      <c r="A515" s="1" t="s">
        <v>1420</v>
      </c>
      <c r="B515" s="5" t="s">
        <v>6</v>
      </c>
      <c r="C515" s="1" t="s">
        <v>1421</v>
      </c>
      <c r="D515" s="1" t="str">
        <f t="shared" si="8"/>
        <v>Password reset to '${1}'.&lt;br/&gt;Please save to take this change into account.</v>
      </c>
      <c r="E515" t="s">
        <v>1422</v>
      </c>
    </row>
    <row r="516" spans="1:5" ht="12.75" customHeight="1">
      <c r="A516" s="1" t="s">
        <v>1423</v>
      </c>
      <c r="B516" s="5" t="s">
        <v>6</v>
      </c>
      <c r="C516" s="1" t="s">
        <v>1424</v>
      </c>
      <c r="D516" s="1" t="str">
        <f t="shared" si="8"/>
        <v>Your password has been reset to '${1}'.&lt;br&gt;Your will have to change it on first connection.</v>
      </c>
      <c r="E516" t="s">
        <v>1425</v>
      </c>
    </row>
    <row r="517" spans="1:5" ht="12.75" customHeight="1">
      <c r="A517" s="1" t="s">
        <v>1426</v>
      </c>
      <c r="B517" s="5" t="s">
        <v>6</v>
      </c>
      <c r="C517" s="1" t="s">
        <v>315</v>
      </c>
      <c r="D517" s="1" t="str">
        <f t="shared" si="8"/>
        <v>Scale</v>
      </c>
      <c r="E517" t="s">
        <v>316</v>
      </c>
    </row>
    <row r="518" spans="1:5" ht="12.75" customHeight="1">
      <c r="A518" s="1" t="s">
        <v>1427</v>
      </c>
      <c r="B518" s="5" t="s">
        <v>6</v>
      </c>
      <c r="C518" s="1" t="s">
        <v>1428</v>
      </c>
      <c r="D518" s="1" t="str">
        <f t="shared" si="8"/>
        <v>Planning calculated in ${1} seconds.</v>
      </c>
      <c r="E518" t="s">
        <v>1429</v>
      </c>
    </row>
    <row r="519" spans="1:5" ht="12.75" customHeight="1">
      <c r="A519" s="1" t="s">
        <v>1430</v>
      </c>
      <c r="B519" s="5" t="s">
        <v>6</v>
      </c>
      <c r="C519" s="1" t="s">
        <v>1431</v>
      </c>
      <c r="D519" s="1" t="str">
        <f t="shared" si="8"/>
        <v>as late as possible</v>
      </c>
      <c r="E519" t="s">
        <v>5972</v>
      </c>
    </row>
    <row r="520" spans="1:5" ht="12.75" customHeight="1">
      <c r="A520" s="1" t="s">
        <v>1433</v>
      </c>
      <c r="B520" s="5" t="s">
        <v>6</v>
      </c>
      <c r="C520" s="1" t="s">
        <v>1434</v>
      </c>
      <c r="D520" s="1" t="str">
        <f t="shared" si="8"/>
        <v>as soon as possible</v>
      </c>
      <c r="E520" t="s">
        <v>5973</v>
      </c>
    </row>
    <row r="521" spans="1:5" ht="12.75" customHeight="1">
      <c r="A521" s="1" t="s">
        <v>1436</v>
      </c>
      <c r="B521" s="5" t="s">
        <v>6</v>
      </c>
      <c r="C521" s="1" t="s">
        <v>1437</v>
      </c>
      <c r="D521" s="1" t="str">
        <f t="shared" si="8"/>
        <v>fixed milestone</v>
      </c>
      <c r="E521" t="s">
        <v>5492</v>
      </c>
    </row>
    <row r="522" spans="1:5" ht="12.75" customHeight="1">
      <c r="A522" s="1" t="s">
        <v>1439</v>
      </c>
      <c r="B522" s="5" t="s">
        <v>6</v>
      </c>
      <c r="C522" s="1" t="s">
        <v>1440</v>
      </c>
      <c r="D522" s="1" t="str">
        <f t="shared" si="8"/>
        <v>floating milestone</v>
      </c>
      <c r="E522" t="s">
        <v>5493</v>
      </c>
    </row>
    <row r="523" spans="1:5" ht="12.75" customHeight="1">
      <c r="A523" s="1" t="s">
        <v>1442</v>
      </c>
      <c r="B523" s="5" t="s">
        <v>6</v>
      </c>
      <c r="C523" s="1" t="s">
        <v>1443</v>
      </c>
      <c r="D523" s="1" t="str">
        <f t="shared" si="8"/>
        <v>regular in full days</v>
      </c>
      <c r="E523" t="s">
        <v>5976</v>
      </c>
    </row>
    <row r="524" spans="1:5" ht="12.75" customHeight="1">
      <c r="A524" s="1" t="s">
        <v>1445</v>
      </c>
      <c r="B524" s="5" t="s">
        <v>6</v>
      </c>
      <c r="C524" s="1" t="s">
        <v>1446</v>
      </c>
      <c r="D524" s="1" t="str">
        <f t="shared" si="8"/>
        <v>regular between dates</v>
      </c>
      <c r="E524" t="s">
        <v>5975</v>
      </c>
    </row>
    <row r="525" spans="1:5" ht="12.75" customHeight="1">
      <c r="A525" s="1" t="s">
        <v>1448</v>
      </c>
      <c r="B525" s="5" t="s">
        <v>6</v>
      </c>
      <c r="C525" s="1" t="s">
        <v>1448</v>
      </c>
      <c r="D525" s="1" t="str">
        <f t="shared" si="8"/>
        <v>Predecessor</v>
      </c>
      <c r="E525" t="s">
        <v>1448</v>
      </c>
    </row>
    <row r="526" spans="1:5" ht="12.75" customHeight="1">
      <c r="A526" s="1" t="s">
        <v>1449</v>
      </c>
      <c r="B526" s="5" t="s">
        <v>6</v>
      </c>
      <c r="C526" s="1" t="s">
        <v>1449</v>
      </c>
      <c r="D526" s="1" t="str">
        <f t="shared" si="8"/>
        <v>print</v>
      </c>
      <c r="E526" t="s">
        <v>165</v>
      </c>
    </row>
    <row r="527" spans="1:5" ht="12.75" customHeight="1">
      <c r="A527" s="1" t="s">
        <v>1451</v>
      </c>
      <c r="B527" s="5" t="s">
        <v>6</v>
      </c>
      <c r="C527" s="1" t="s">
        <v>1452</v>
      </c>
      <c r="D527" s="1" t="str">
        <f t="shared" si="8"/>
        <v>print the list</v>
      </c>
      <c r="E527" t="s">
        <v>5355</v>
      </c>
    </row>
    <row r="528" spans="1:5" ht="12.75" customHeight="1">
      <c r="A528" s="1" t="s">
        <v>1454</v>
      </c>
      <c r="B528" s="5" t="s">
        <v>6</v>
      </c>
      <c r="C528" s="1" t="s">
        <v>1455</v>
      </c>
      <c r="D528" s="1" t="str">
        <f t="shared" si="8"/>
        <v>print the planning</v>
      </c>
      <c r="E528" t="s">
        <v>5356</v>
      </c>
    </row>
    <row r="529" spans="1:5" ht="12.75" customHeight="1">
      <c r="A529" s="1" t="s">
        <v>1457</v>
      </c>
      <c r="B529" s="5" t="s">
        <v>6</v>
      </c>
      <c r="C529" s="1" t="s">
        <v>1457</v>
      </c>
      <c r="D529" s="1" t="str">
        <f t="shared" si="8"/>
        <v>Priority</v>
      </c>
      <c r="E529" t="s">
        <v>5604</v>
      </c>
    </row>
    <row r="530" spans="1:5" ht="12.75" customHeight="1">
      <c r="A530" s="1" t="s">
        <v>382</v>
      </c>
      <c r="B530" s="5" t="s">
        <v>6</v>
      </c>
      <c r="C530" s="1" t="s">
        <v>382</v>
      </c>
      <c r="D530" s="1" t="str">
        <f t="shared" si="8"/>
        <v>Profile</v>
      </c>
      <c r="E530" t="s">
        <v>1458</v>
      </c>
    </row>
    <row r="531" spans="1:5" ht="12.75" customHeight="1">
      <c r="A531" s="1" t="s">
        <v>1459</v>
      </c>
      <c r="B531" s="5" t="s">
        <v>6</v>
      </c>
      <c r="C531" s="1" t="s">
        <v>1460</v>
      </c>
      <c r="D531" s="1" t="str">
        <f t="shared" si="8"/>
        <v>Administrator</v>
      </c>
      <c r="E531" t="s">
        <v>38</v>
      </c>
    </row>
    <row r="532" spans="1:5" ht="12.75" customHeight="1">
      <c r="A532" s="1" t="s">
        <v>1461</v>
      </c>
      <c r="B532" s="5" t="s">
        <v>6</v>
      </c>
      <c r="C532" s="1" t="s">
        <v>1462</v>
      </c>
      <c r="D532" s="1" t="str">
        <f t="shared" si="8"/>
        <v>External Project Leader</v>
      </c>
      <c r="E532" t="s">
        <v>1463</v>
      </c>
    </row>
    <row r="533" spans="1:5" ht="12.75" customHeight="1">
      <c r="A533" s="1" t="s">
        <v>1464</v>
      </c>
      <c r="B533" s="5" t="s">
        <v>6</v>
      </c>
      <c r="C533" s="1" t="s">
        <v>1465</v>
      </c>
      <c r="D533" s="1" t="str">
        <f t="shared" si="8"/>
        <v>External Project Member</v>
      </c>
      <c r="E533" t="s">
        <v>1466</v>
      </c>
    </row>
    <row r="534" spans="1:5" ht="12.75" customHeight="1">
      <c r="A534" s="1" t="s">
        <v>1467</v>
      </c>
      <c r="B534" s="5" t="s">
        <v>6</v>
      </c>
      <c r="C534" s="1" t="s">
        <v>1468</v>
      </c>
      <c r="D534" s="1" t="str">
        <f t="shared" si="8"/>
        <v>Project Guest</v>
      </c>
      <c r="E534" t="s">
        <v>1469</v>
      </c>
    </row>
    <row r="535" spans="1:5" ht="12.75" customHeight="1">
      <c r="A535" s="1" t="s">
        <v>1470</v>
      </c>
      <c r="B535" s="5" t="s">
        <v>6</v>
      </c>
      <c r="C535" s="1" t="s">
        <v>1471</v>
      </c>
      <c r="D535" s="1" t="str">
        <f t="shared" si="8"/>
        <v>Project Leader</v>
      </c>
      <c r="E535" t="s">
        <v>1472</v>
      </c>
    </row>
    <row r="536" spans="1:5" ht="12.75" customHeight="1">
      <c r="A536" s="1" t="s">
        <v>1473</v>
      </c>
      <c r="B536" s="5" t="s">
        <v>6</v>
      </c>
      <c r="C536" s="1" t="s">
        <v>1474</v>
      </c>
      <c r="D536" s="1" t="str">
        <f t="shared" si="8"/>
        <v>Supervisor</v>
      </c>
      <c r="E536" t="s">
        <v>1474</v>
      </c>
    </row>
    <row r="537" spans="1:5" ht="12.75" customHeight="1">
      <c r="A537" s="1" t="s">
        <v>1475</v>
      </c>
      <c r="B537" s="5" t="s">
        <v>6</v>
      </c>
      <c r="C537" s="1" t="s">
        <v>1476</v>
      </c>
      <c r="D537" s="1" t="str">
        <f t="shared" si="8"/>
        <v>Project Member</v>
      </c>
      <c r="E537" t="s">
        <v>1477</v>
      </c>
    </row>
    <row r="538" spans="1:5" ht="12.75" customHeight="1">
      <c r="A538" s="1" t="s">
        <v>1478</v>
      </c>
      <c r="B538" s="5" t="s">
        <v>6</v>
      </c>
      <c r="C538" s="1" t="s">
        <v>1478</v>
      </c>
      <c r="D538" s="1" t="str">
        <f t="shared" si="8"/>
        <v>progress</v>
      </c>
      <c r="E538" t="s">
        <v>1703</v>
      </c>
    </row>
    <row r="539" spans="1:5" ht="12.75" customHeight="1">
      <c r="A539" s="1" t="s">
        <v>1480</v>
      </c>
      <c r="B539" s="5" t="s">
        <v>6</v>
      </c>
      <c r="C539" s="1" t="s">
        <v>1480</v>
      </c>
      <c r="D539" s="1" t="str">
        <f t="shared" si="8"/>
        <v>Project</v>
      </c>
      <c r="E539" t="s">
        <v>1481</v>
      </c>
    </row>
    <row r="540" spans="1:5" ht="12.75" customHeight="1">
      <c r="A540" s="1" t="s">
        <v>1482</v>
      </c>
      <c r="B540" s="5" t="s">
        <v>6</v>
      </c>
      <c r="C540" s="1" t="s">
        <v>1480</v>
      </c>
      <c r="D540" s="1" t="str">
        <f t="shared" si="8"/>
        <v>Project</v>
      </c>
      <c r="E540" t="s">
        <v>1481</v>
      </c>
    </row>
    <row r="541" spans="1:5" ht="12.75" customHeight="1">
      <c r="A541" s="1" t="s">
        <v>1483</v>
      </c>
      <c r="B541" s="5" t="s">
        <v>6</v>
      </c>
      <c r="C541" s="1" t="s">
        <v>1483</v>
      </c>
      <c r="D541" s="1" t="str">
        <f t="shared" si="8"/>
        <v>quarter</v>
      </c>
      <c r="E541" t="s">
        <v>5974</v>
      </c>
    </row>
    <row r="542" spans="1:5" ht="12.75" customHeight="1">
      <c r="A542" s="1" t="s">
        <v>856</v>
      </c>
      <c r="B542" s="5" t="s">
        <v>6</v>
      </c>
      <c r="C542" s="1" t="s">
        <v>856</v>
      </c>
      <c r="D542" s="1" t="str">
        <f t="shared" si="8"/>
        <v>Question</v>
      </c>
      <c r="E542" t="s">
        <v>857</v>
      </c>
    </row>
    <row r="543" spans="1:5" ht="12.75" customHeight="1">
      <c r="A543" s="1" t="s">
        <v>1486</v>
      </c>
      <c r="B543" s="5" t="s">
        <v>6</v>
      </c>
      <c r="C543" s="1" t="s">
        <v>1487</v>
      </c>
      <c r="D543" s="1" t="str">
        <f t="shared" si="8"/>
        <v>Questions type</v>
      </c>
      <c r="E543" t="s">
        <v>5263</v>
      </c>
    </row>
    <row r="544" spans="1:5" ht="12.75" customHeight="1">
      <c r="A544" s="1" t="s">
        <v>1489</v>
      </c>
      <c r="B544" s="5" t="s">
        <v>6</v>
      </c>
      <c r="C544" s="1" t="s">
        <v>1490</v>
      </c>
      <c r="D544" s="1" t="str">
        <f t="shared" si="8"/>
        <v>No (only manual refresh)</v>
      </c>
      <c r="E544" t="s">
        <v>1491</v>
      </c>
    </row>
    <row r="545" spans="1:5" ht="12.75" customHeight="1">
      <c r="A545" s="1" t="s">
        <v>1492</v>
      </c>
      <c r="B545" s="5" t="s">
        <v>6</v>
      </c>
      <c r="C545" s="1" t="s">
        <v>1493</v>
      </c>
      <c r="D545" s="1" t="str">
        <f t="shared" si="8"/>
        <v>Yes (automatic refresh)</v>
      </c>
      <c r="E545" t="s">
        <v>1494</v>
      </c>
    </row>
    <row r="546" spans="1:5" ht="12.75" customHeight="1">
      <c r="A546" s="1" t="s">
        <v>1495</v>
      </c>
      <c r="B546" s="5" t="s">
        <v>6</v>
      </c>
      <c r="C546" s="1" t="s">
        <v>1496</v>
      </c>
      <c r="D546" s="1" t="str">
        <f t="shared" si="8"/>
        <v>remove all filter criteria</v>
      </c>
      <c r="E546" t="s">
        <v>1497</v>
      </c>
    </row>
    <row r="547" spans="1:5" ht="12.75" customHeight="1">
      <c r="A547" s="1" t="s">
        <v>1498</v>
      </c>
      <c r="B547" s="5" t="s">
        <v>6</v>
      </c>
      <c r="C547" s="1" t="s">
        <v>1499</v>
      </c>
      <c r="D547" s="1" t="str">
        <f t="shared" si="8"/>
        <v>Remove this assignment</v>
      </c>
      <c r="E547" t="s">
        <v>1500</v>
      </c>
    </row>
    <row r="548" spans="1:5" ht="12.75" customHeight="1">
      <c r="A548" s="1" t="s">
        <v>1501</v>
      </c>
      <c r="B548" s="5" t="s">
        <v>6</v>
      </c>
      <c r="C548" s="1" t="s">
        <v>1502</v>
      </c>
      <c r="D548" s="1" t="str">
        <f t="shared" si="8"/>
        <v>Remove attachment</v>
      </c>
      <c r="E548" t="s">
        <v>1503</v>
      </c>
    </row>
    <row r="549" spans="1:5" ht="12.75" customHeight="1">
      <c r="A549" s="1" t="s">
        <v>1504</v>
      </c>
      <c r="B549" s="5" t="s">
        <v>6</v>
      </c>
      <c r="C549" s="1" t="s">
        <v>1505</v>
      </c>
      <c r="D549" s="1" t="str">
        <f t="shared" si="8"/>
        <v>Remove this dependency</v>
      </c>
      <c r="E549" t="s">
        <v>1506</v>
      </c>
    </row>
    <row r="550" spans="1:5" ht="12.75" customHeight="1">
      <c r="A550" s="1" t="s">
        <v>1507</v>
      </c>
      <c r="B550" s="5" t="s">
        <v>6</v>
      </c>
      <c r="C550" s="1" t="s">
        <v>1508</v>
      </c>
      <c r="D550" s="1" t="str">
        <f t="shared" si="8"/>
        <v>Remove this predecessor</v>
      </c>
      <c r="E550" t="s">
        <v>1509</v>
      </c>
    </row>
    <row r="551" spans="1:5" ht="12.75" customHeight="1">
      <c r="A551" s="1" t="s">
        <v>1510</v>
      </c>
      <c r="B551" s="5" t="s">
        <v>6</v>
      </c>
      <c r="C551" s="1" t="s">
        <v>1511</v>
      </c>
      <c r="D551" s="1" t="str">
        <f t="shared" si="8"/>
        <v>Remove this successor</v>
      </c>
      <c r="E551" t="s">
        <v>1512</v>
      </c>
    </row>
    <row r="552" spans="1:5" ht="12.75" customHeight="1">
      <c r="A552" s="1" t="s">
        <v>1513</v>
      </c>
      <c r="B552" s="5" t="s">
        <v>6</v>
      </c>
      <c r="C552" s="1" t="s">
        <v>1514</v>
      </c>
      <c r="D552" s="1" t="str">
        <f t="shared" si="8"/>
        <v>remove this filter criteria</v>
      </c>
      <c r="E552" t="s">
        <v>1515</v>
      </c>
    </row>
    <row r="553" spans="1:5" ht="12.75" customHeight="1">
      <c r="A553" s="1" t="s">
        <v>1516</v>
      </c>
      <c r="B553" s="5" t="s">
        <v>6</v>
      </c>
      <c r="C553" s="1" t="s">
        <v>1517</v>
      </c>
      <c r="D553" s="1" t="str">
        <f t="shared" si="8"/>
        <v>Remove this linked element</v>
      </c>
      <c r="E553" t="s">
        <v>1518</v>
      </c>
    </row>
    <row r="554" spans="1:5" ht="12.75" customHeight="1">
      <c r="A554" s="1" t="s">
        <v>1519</v>
      </c>
      <c r="B554" s="5" t="s">
        <v>6</v>
      </c>
      <c r="C554" s="1" t="s">
        <v>1520</v>
      </c>
      <c r="D554" s="1" t="str">
        <f t="shared" si="8"/>
        <v>Remove this note</v>
      </c>
      <c r="E554" t="s">
        <v>1521</v>
      </c>
    </row>
    <row r="555" spans="1:5" ht="12.75" customHeight="1">
      <c r="A555" s="1" t="s">
        <v>1522</v>
      </c>
      <c r="B555" s="5" t="s">
        <v>6</v>
      </c>
      <c r="C555" s="1" t="s">
        <v>1523</v>
      </c>
      <c r="D555" s="1" t="str">
        <f t="shared" si="8"/>
        <v>Remove this stored filter</v>
      </c>
      <c r="E555" t="s">
        <v>1524</v>
      </c>
    </row>
    <row r="556" spans="1:5" ht="12.75" customHeight="1">
      <c r="A556" s="1" t="s">
        <v>1525</v>
      </c>
      <c r="B556" s="5" t="s">
        <v>6</v>
      </c>
      <c r="C556" s="1" t="s">
        <v>1526</v>
      </c>
      <c r="D556" s="1" t="str">
        <f t="shared" si="8"/>
        <v>change history</v>
      </c>
      <c r="E556" t="s">
        <v>5676</v>
      </c>
    </row>
    <row r="557" spans="1:5" ht="12.75" customHeight="1">
      <c r="A557" s="1" t="s">
        <v>1528</v>
      </c>
      <c r="B557" s="5" t="s">
        <v>6</v>
      </c>
      <c r="C557" s="1" t="s">
        <v>573</v>
      </c>
      <c r="D557" s="1" t="str">
        <f t="shared" si="8"/>
        <v>planning</v>
      </c>
      <c r="E557" t="s">
        <v>1228</v>
      </c>
    </row>
    <row r="558" spans="1:5" ht="12.75" customHeight="1">
      <c r="A558" s="1" t="s">
        <v>1529</v>
      </c>
      <c r="B558" s="5" t="s">
        <v>6</v>
      </c>
      <c r="C558" s="1" t="s">
        <v>1530</v>
      </c>
      <c r="D558" s="1" t="str">
        <f t="shared" si="8"/>
        <v>current status</v>
      </c>
      <c r="E558" t="s">
        <v>5410</v>
      </c>
    </row>
    <row r="559" spans="1:5" ht="12.75" customHeight="1">
      <c r="A559" s="1" t="s">
        <v>1532</v>
      </c>
      <c r="B559" s="5" t="s">
        <v>6</v>
      </c>
      <c r="C559" s="1" t="s">
        <v>1533</v>
      </c>
      <c r="D559" s="1" t="str">
        <f t="shared" si="8"/>
        <v>tickets</v>
      </c>
      <c r="E559" t="s">
        <v>1277</v>
      </c>
    </row>
    <row r="560" spans="1:5" ht="12.75" customHeight="1">
      <c r="A560" s="1" t="s">
        <v>1534</v>
      </c>
      <c r="B560" s="5" t="s">
        <v>6</v>
      </c>
      <c r="C560" s="1" t="s">
        <v>740</v>
      </c>
      <c r="D560" s="1" t="str">
        <f t="shared" si="8"/>
        <v>work</v>
      </c>
      <c r="E560" t="s">
        <v>1298</v>
      </c>
    </row>
    <row r="561" spans="1:5" ht="12.75" customHeight="1">
      <c r="A561" s="1" t="s">
        <v>1535</v>
      </c>
      <c r="B561" s="5" t="s">
        <v>6</v>
      </c>
      <c r="C561" s="1" t="s">
        <v>1536</v>
      </c>
      <c r="D561" s="1" t="str">
        <f t="shared" si="8"/>
        <v>work plan per month</v>
      </c>
      <c r="E561" t="s">
        <v>5397</v>
      </c>
    </row>
    <row r="562" spans="1:5" ht="12.75" customHeight="1">
      <c r="A562" s="1" t="s">
        <v>1538</v>
      </c>
      <c r="B562" s="5" t="s">
        <v>6</v>
      </c>
      <c r="C562" s="1" t="s">
        <v>1539</v>
      </c>
      <c r="D562" s="1" t="str">
        <f t="shared" si="8"/>
        <v>work plan per week</v>
      </c>
      <c r="E562" t="s">
        <v>5398</v>
      </c>
    </row>
    <row r="563" spans="1:5" ht="12.75" customHeight="1">
      <c r="A563" s="1" t="s">
        <v>1541</v>
      </c>
      <c r="B563" s="5" t="s">
        <v>6</v>
      </c>
      <c r="C563" s="1" t="s">
        <v>1542</v>
      </c>
      <c r="D563" s="1" t="str">
        <f t="shared" si="8"/>
        <v>detail of history for one item</v>
      </c>
      <c r="E563" t="s">
        <v>5677</v>
      </c>
    </row>
    <row r="564" spans="1:5" ht="12.75" customHeight="1">
      <c r="A564" s="1" t="s">
        <v>1544</v>
      </c>
      <c r="B564" s="5" t="s">
        <v>6</v>
      </c>
      <c r="C564" s="1" t="s">
        <v>1545</v>
      </c>
      <c r="D564" s="1" t="str">
        <f t="shared" si="8"/>
        <v>deleted items</v>
      </c>
      <c r="E564" t="s">
        <v>5798</v>
      </c>
    </row>
    <row r="565" spans="1:5" ht="12.75" customHeight="1">
      <c r="A565" s="1" t="s">
        <v>1547</v>
      </c>
      <c r="B565" s="5" t="s">
        <v>6</v>
      </c>
      <c r="C565" s="1" t="s">
        <v>1548</v>
      </c>
      <c r="D565" s="1" t="str">
        <f t="shared" si="8"/>
        <v>No data to display on this report</v>
      </c>
      <c r="E565" t="s">
        <v>1549</v>
      </c>
    </row>
    <row r="566" spans="1:5" ht="12.75" customHeight="1">
      <c r="A566" s="1" t="s">
        <v>1550</v>
      </c>
      <c r="B566" s="5" t="s">
        <v>6</v>
      </c>
      <c r="C566" s="1" t="s">
        <v>1551</v>
      </c>
      <c r="D566" s="1" t="str">
        <f t="shared" si="8"/>
        <v>colored monthly resource planning</v>
      </c>
      <c r="E566" t="s">
        <v>5399</v>
      </c>
    </row>
    <row r="567" spans="1:5" ht="12.75" customHeight="1">
      <c r="A567" s="1" t="s">
        <v>1553</v>
      </c>
      <c r="B567" s="5" t="s">
        <v>6</v>
      </c>
      <c r="C567" s="1" t="s">
        <v>1554</v>
      </c>
      <c r="D567" s="1" t="str">
        <f t="shared" si="8"/>
        <v>gantt</v>
      </c>
      <c r="E567" t="s">
        <v>1555</v>
      </c>
    </row>
    <row r="568" spans="1:5" ht="12.75" customHeight="1">
      <c r="A568" s="1" t="s">
        <v>1556</v>
      </c>
      <c r="B568" s="5" t="s">
        <v>6</v>
      </c>
      <c r="C568" s="1" t="s">
        <v>1557</v>
      </c>
      <c r="D568" s="1" t="str">
        <f t="shared" si="8"/>
        <v>monthly planning project/resource</v>
      </c>
      <c r="E568" t="s">
        <v>5400</v>
      </c>
    </row>
    <row r="569" spans="1:5" ht="12.75" customHeight="1">
      <c r="A569" s="1" t="s">
        <v>1559</v>
      </c>
      <c r="B569" s="5" t="s">
        <v>6</v>
      </c>
      <c r="C569" s="1" t="s">
        <v>1560</v>
      </c>
      <c r="D569" s="1" t="str">
        <f t="shared" si="8"/>
        <v>monthly planning resource/project</v>
      </c>
      <c r="E569" t="s">
        <v>5401</v>
      </c>
    </row>
    <row r="570" spans="1:5" ht="12.75" customHeight="1">
      <c r="A570" s="1" t="s">
        <v>1562</v>
      </c>
      <c r="B570" s="5" t="s">
        <v>6</v>
      </c>
      <c r="C570" s="1" t="s">
        <v>1563</v>
      </c>
      <c r="D570" s="1" t="str">
        <f t="shared" si="8"/>
        <v>print report</v>
      </c>
      <c r="E570" s="8" t="s">
        <v>5351</v>
      </c>
    </row>
    <row r="571" spans="1:5" ht="12.75" customHeight="1">
      <c r="A571" s="1" t="s">
        <v>1565</v>
      </c>
      <c r="B571" s="5" t="s">
        <v>6</v>
      </c>
      <c r="C571" s="1" t="s">
        <v>1566</v>
      </c>
      <c r="D571" s="1" t="str">
        <f t="shared" si="8"/>
        <v>risk management plan</v>
      </c>
      <c r="E571" t="s">
        <v>5402</v>
      </c>
    </row>
    <row r="572" spans="1:5" ht="12.75" customHeight="1">
      <c r="A572" s="1" t="s">
        <v>1248</v>
      </c>
      <c r="B572" s="5" t="s">
        <v>6</v>
      </c>
      <c r="C572" s="1" t="s">
        <v>1248</v>
      </c>
      <c r="D572" s="1" t="str">
        <f t="shared" si="8"/>
        <v>Reports</v>
      </c>
      <c r="E572" t="s">
        <v>1249</v>
      </c>
    </row>
    <row r="573" spans="1:5" ht="12.75" customHeight="1">
      <c r="A573" s="1" t="s">
        <v>1568</v>
      </c>
      <c r="B573" s="5" t="s">
        <v>6</v>
      </c>
      <c r="C573" s="1" t="s">
        <v>1569</v>
      </c>
      <c r="D573" s="1" t="str">
        <f t="shared" si="8"/>
        <v>show report</v>
      </c>
      <c r="E573" t="s">
        <v>5357</v>
      </c>
    </row>
    <row r="574" spans="1:5" ht="12.75" customHeight="1">
      <c r="A574" s="1" t="s">
        <v>1571</v>
      </c>
      <c r="B574" s="5" t="s">
        <v>6</v>
      </c>
      <c r="C574" s="1" t="s">
        <v>1572</v>
      </c>
      <c r="D574" s="1" t="str">
        <f t="shared" si="8"/>
        <v>status of all work</v>
      </c>
      <c r="E574" t="s">
        <v>5411</v>
      </c>
    </row>
    <row r="575" spans="1:5" ht="12.75" customHeight="1">
      <c r="A575" s="1" t="s">
        <v>1574</v>
      </c>
      <c r="B575" s="5" t="s">
        <v>6</v>
      </c>
      <c r="C575" s="1" t="s">
        <v>1575</v>
      </c>
      <c r="D575" s="1" t="str">
        <f t="shared" si="8"/>
        <v>status of ongoing work</v>
      </c>
      <c r="E575" t="s">
        <v>5412</v>
      </c>
    </row>
    <row r="576" spans="1:5" ht="12.75" customHeight="1">
      <c r="A576" s="1" t="s">
        <v>1577</v>
      </c>
      <c r="B576" s="5" t="s">
        <v>6</v>
      </c>
      <c r="C576" s="1" t="s">
        <v>1578</v>
      </c>
      <c r="D576" s="1" t="str">
        <f t="shared" si="8"/>
        <v>report for tickets by qualifying - global</v>
      </c>
      <c r="E576" t="s">
        <v>5341</v>
      </c>
    </row>
    <row r="577" spans="1:5" ht="12.75" customHeight="1">
      <c r="A577" s="1" t="s">
        <v>1580</v>
      </c>
      <c r="B577" s="5" t="s">
        <v>6</v>
      </c>
      <c r="C577" s="1" t="s">
        <v>1581</v>
      </c>
      <c r="D577" s="1" t="str">
        <f t="shared" si="8"/>
        <v>report for opened tickets - global</v>
      </c>
      <c r="E577" t="s">
        <v>5342</v>
      </c>
    </row>
    <row r="578" spans="1:5" ht="12.75" customHeight="1">
      <c r="A578" s="1" t="s">
        <v>1583</v>
      </c>
      <c r="B578" s="5" t="s">
        <v>6</v>
      </c>
      <c r="C578" s="1" t="s">
        <v>1584</v>
      </c>
      <c r="D578" s="1" t="str">
        <f aca="true" t="shared" si="9" ref="D578:D641">IF(C578="","",C578)</f>
        <v>report for tickets by qualifying - monthly </v>
      </c>
      <c r="E578" t="s">
        <v>5343</v>
      </c>
    </row>
    <row r="579" spans="1:5" ht="12.75" customHeight="1">
      <c r="A579" s="1" t="s">
        <v>1586</v>
      </c>
      <c r="B579" s="5" t="s">
        <v>6</v>
      </c>
      <c r="C579" s="1" t="s">
        <v>1587</v>
      </c>
      <c r="D579" s="1" t="str">
        <f t="shared" si="9"/>
        <v>report for opened tickets - monthly</v>
      </c>
      <c r="E579" t="s">
        <v>5344</v>
      </c>
    </row>
    <row r="580" spans="1:5" ht="12.75" customHeight="1">
      <c r="A580" s="1" t="s">
        <v>1589</v>
      </c>
      <c r="B580" s="5" t="s">
        <v>6</v>
      </c>
      <c r="C580" s="1" t="s">
        <v>1590</v>
      </c>
      <c r="D580" s="1" t="str">
        <f t="shared" si="9"/>
        <v>report for tickets by qualifying - weekly</v>
      </c>
      <c r="E580" t="s">
        <v>5345</v>
      </c>
    </row>
    <row r="581" spans="1:5" ht="12.75" customHeight="1">
      <c r="A581" s="1" t="s">
        <v>1592</v>
      </c>
      <c r="B581" s="5" t="s">
        <v>6</v>
      </c>
      <c r="C581" s="1" t="s">
        <v>1593</v>
      </c>
      <c r="D581" s="1" t="str">
        <f t="shared" si="9"/>
        <v>report for opened tickets - weekly</v>
      </c>
      <c r="E581" t="s">
        <v>5346</v>
      </c>
    </row>
    <row r="582" spans="1:5" ht="12.75" customHeight="1">
      <c r="A582" s="1" t="s">
        <v>1595</v>
      </c>
      <c r="B582" s="5" t="s">
        <v>6</v>
      </c>
      <c r="C582" s="1" t="s">
        <v>1596</v>
      </c>
      <c r="D582" s="1" t="str">
        <f t="shared" si="9"/>
        <v>yearly report for tickets</v>
      </c>
      <c r="E582" t="s">
        <v>5347</v>
      </c>
    </row>
    <row r="583" spans="1:5" ht="12.75" customHeight="1">
      <c r="A583" s="1" t="s">
        <v>1598</v>
      </c>
      <c r="B583" s="5" t="s">
        <v>6</v>
      </c>
      <c r="C583" s="1" t="s">
        <v>1599</v>
      </c>
      <c r="D583" s="1" t="str">
        <f t="shared" si="9"/>
        <v>yearly report for tickets by type</v>
      </c>
      <c r="E583" t="s">
        <v>5348</v>
      </c>
    </row>
    <row r="584" spans="1:5" ht="12.75" customHeight="1">
      <c r="A584" s="1" t="s">
        <v>1601</v>
      </c>
      <c r="B584" s="5" t="s">
        <v>6</v>
      </c>
      <c r="C584" s="1" t="s">
        <v>1602</v>
      </c>
      <c r="D584" s="1" t="str">
        <f t="shared" si="9"/>
        <v>report for tickets by qualifying - yearly</v>
      </c>
      <c r="E584" t="s">
        <v>5349</v>
      </c>
    </row>
    <row r="585" spans="1:5" ht="12.75" customHeight="1">
      <c r="A585" s="1" t="s">
        <v>1604</v>
      </c>
      <c r="B585" s="5" t="s">
        <v>6</v>
      </c>
      <c r="C585" s="1" t="s">
        <v>1605</v>
      </c>
      <c r="D585" s="1" t="str">
        <f t="shared" si="9"/>
        <v>report for opened tickets - yearly</v>
      </c>
      <c r="E585" t="s">
        <v>5350</v>
      </c>
    </row>
    <row r="586" spans="1:5" ht="12.75" customHeight="1">
      <c r="A586" s="1" t="s">
        <v>1607</v>
      </c>
      <c r="B586" s="5" t="s">
        <v>6</v>
      </c>
      <c r="C586" s="1" t="s">
        <v>1608</v>
      </c>
      <c r="D586" s="1" t="str">
        <f t="shared" si="9"/>
        <v>work - monthly</v>
      </c>
      <c r="E586" t="s">
        <v>5385</v>
      </c>
    </row>
    <row r="587" spans="1:5" ht="12.75" customHeight="1">
      <c r="A587" s="1" t="s">
        <v>1610</v>
      </c>
      <c r="B587" s="5" t="s">
        <v>6</v>
      </c>
      <c r="C587" s="1" t="s">
        <v>1611</v>
      </c>
      <c r="D587" s="1" t="str">
        <f t="shared" si="9"/>
        <v>work synthesis per activity</v>
      </c>
      <c r="E587" t="s">
        <v>5658</v>
      </c>
    </row>
    <row r="588" spans="1:5" ht="12.75" customHeight="1">
      <c r="A588" s="1" t="s">
        <v>1613</v>
      </c>
      <c r="B588" s="5" t="s">
        <v>6</v>
      </c>
      <c r="C588" s="1" t="s">
        <v>1614</v>
      </c>
      <c r="D588" s="1" t="str">
        <f t="shared" si="9"/>
        <v>work - weekly</v>
      </c>
      <c r="E588" t="s">
        <v>5386</v>
      </c>
    </row>
    <row r="589" spans="1:5" ht="12.75" customHeight="1">
      <c r="A589" s="1" t="s">
        <v>1616</v>
      </c>
      <c r="B589" s="5" t="s">
        <v>6</v>
      </c>
      <c r="C589" s="1" t="s">
        <v>1617</v>
      </c>
      <c r="D589" s="1" t="str">
        <f t="shared" si="9"/>
        <v>work - yearly</v>
      </c>
      <c r="E589" t="s">
        <v>5387</v>
      </c>
    </row>
    <row r="590" spans="1:5" ht="12.75" customHeight="1">
      <c r="A590" s="1" t="s">
        <v>1619</v>
      </c>
      <c r="B590" s="5" t="s">
        <v>6</v>
      </c>
      <c r="C590" s="1" t="s">
        <v>1620</v>
      </c>
      <c r="D590" s="1" t="str">
        <f t="shared" si="9"/>
        <v>reset password</v>
      </c>
      <c r="E590" s="8" t="s">
        <v>5164</v>
      </c>
    </row>
    <row r="591" spans="1:5" ht="12.75" customHeight="1">
      <c r="A591" s="1" t="s">
        <v>1622</v>
      </c>
      <c r="B591" s="5" t="s">
        <v>6</v>
      </c>
      <c r="C591" s="1" t="s">
        <v>1622</v>
      </c>
      <c r="D591" s="1" t="str">
        <f t="shared" si="9"/>
        <v>Resource</v>
      </c>
      <c r="E591" t="s">
        <v>1623</v>
      </c>
    </row>
    <row r="592" spans="1:5" ht="12.75" customHeight="1">
      <c r="A592" s="1" t="s">
        <v>1624</v>
      </c>
      <c r="B592" s="5" t="s">
        <v>6</v>
      </c>
      <c r="C592" s="1" t="s">
        <v>1625</v>
      </c>
      <c r="D592" s="1" t="str">
        <f t="shared" si="9"/>
        <v>copied as</v>
      </c>
      <c r="E592" t="s">
        <v>5965</v>
      </c>
    </row>
    <row r="593" spans="1:5" ht="12.75" customHeight="1">
      <c r="A593" s="1" t="s">
        <v>1627</v>
      </c>
      <c r="B593" s="5" t="s">
        <v>6</v>
      </c>
      <c r="C593" s="1" t="s">
        <v>1628</v>
      </c>
      <c r="D593" s="1" t="str">
        <f t="shared" si="9"/>
        <v>deleted</v>
      </c>
      <c r="E593" t="s">
        <v>5749</v>
      </c>
    </row>
    <row r="594" spans="1:5" ht="12.75" customHeight="1">
      <c r="A594" s="1" t="s">
        <v>1630</v>
      </c>
      <c r="B594" s="5" t="s">
        <v>6</v>
      </c>
      <c r="C594" s="1" t="s">
        <v>1631</v>
      </c>
      <c r="D594" s="1" t="str">
        <f t="shared" si="9"/>
        <v>inserted</v>
      </c>
      <c r="E594" t="s">
        <v>5961</v>
      </c>
    </row>
    <row r="595" spans="1:5" ht="12.75" customHeight="1">
      <c r="A595" s="1" t="s">
        <v>1633</v>
      </c>
      <c r="B595" s="5" t="s">
        <v>6</v>
      </c>
      <c r="C595" s="1" t="s">
        <v>1634</v>
      </c>
      <c r="D595" s="1" t="str">
        <f t="shared" si="9"/>
        <v>saved</v>
      </c>
      <c r="E595" t="s">
        <v>5963</v>
      </c>
    </row>
    <row r="596" spans="1:5" ht="12.75" customHeight="1">
      <c r="A596" s="1" t="s">
        <v>1636</v>
      </c>
      <c r="B596" s="5" t="s">
        <v>6</v>
      </c>
      <c r="C596" s="1" t="s">
        <v>1637</v>
      </c>
      <c r="D596" s="1" t="str">
        <f t="shared" si="9"/>
        <v>updated</v>
      </c>
      <c r="E596" t="s">
        <v>5960</v>
      </c>
    </row>
    <row r="597" spans="1:5" ht="12.75" customHeight="1">
      <c r="A597" s="1" t="s">
        <v>1639</v>
      </c>
      <c r="B597" s="5" t="s">
        <v>6</v>
      </c>
      <c r="C597" s="1" t="s">
        <v>1639</v>
      </c>
      <c r="D597" s="1" t="str">
        <f t="shared" si="9"/>
        <v>Risk</v>
      </c>
      <c r="E597" t="s">
        <v>5732</v>
      </c>
    </row>
    <row r="598" spans="1:5" ht="12.75" customHeight="1">
      <c r="A598" s="1" t="s">
        <v>1641</v>
      </c>
      <c r="B598" s="5" t="s">
        <v>6</v>
      </c>
      <c r="C598" s="1" t="s">
        <v>1642</v>
      </c>
      <c r="D598" s="1" t="str">
        <f t="shared" si="9"/>
        <v>Risks type</v>
      </c>
      <c r="E598" t="s">
        <v>5264</v>
      </c>
    </row>
    <row r="599" spans="1:5" ht="12.75" customHeight="1">
      <c r="A599" s="1" t="s">
        <v>1644</v>
      </c>
      <c r="B599" s="5" t="s">
        <v>6</v>
      </c>
      <c r="C599" s="1" t="s">
        <v>1645</v>
      </c>
      <c r="D599" s="1" t="str">
        <f t="shared" si="9"/>
        <v>Save this filter</v>
      </c>
      <c r="E599" t="s">
        <v>1646</v>
      </c>
    </row>
    <row r="600" spans="1:5" ht="12.75" customHeight="1">
      <c r="A600" s="1" t="s">
        <v>1647</v>
      </c>
      <c r="B600" s="5" t="s">
        <v>6</v>
      </c>
      <c r="C600" s="1" t="s">
        <v>1647</v>
      </c>
      <c r="D600" s="1" t="str">
        <f t="shared" si="9"/>
        <v>second</v>
      </c>
      <c r="E600" t="s">
        <v>5964</v>
      </c>
    </row>
    <row r="601" spans="1:5" ht="12.75" customHeight="1">
      <c r="A601" s="1" t="s">
        <v>1649</v>
      </c>
      <c r="B601" s="5" t="s">
        <v>6</v>
      </c>
      <c r="C601" s="1" t="s">
        <v>1650</v>
      </c>
      <c r="D601" s="1" t="str">
        <f t="shared" si="9"/>
        <v>Active filter</v>
      </c>
      <c r="E601" t="s">
        <v>1651</v>
      </c>
    </row>
    <row r="602" spans="1:5" ht="12.75" customHeight="1">
      <c r="A602" s="1" t="s">
        <v>1652</v>
      </c>
      <c r="B602" s="5" t="s">
        <v>6</v>
      </c>
      <c r="C602" s="1" t="s">
        <v>1653</v>
      </c>
      <c r="D602" s="1" t="str">
        <f t="shared" si="9"/>
        <v>Answer</v>
      </c>
      <c r="E602" t="s">
        <v>1654</v>
      </c>
    </row>
    <row r="603" spans="1:5" ht="12.75" customHeight="1">
      <c r="A603" s="1" t="s">
        <v>1655</v>
      </c>
      <c r="B603" s="5" t="s">
        <v>6</v>
      </c>
      <c r="C603" s="1" t="s">
        <v>120</v>
      </c>
      <c r="D603" s="1" t="str">
        <f t="shared" si="9"/>
        <v>Assignment</v>
      </c>
      <c r="E603" t="s">
        <v>121</v>
      </c>
    </row>
    <row r="604" spans="1:5" ht="12.75" customHeight="1">
      <c r="A604" s="1" t="s">
        <v>1656</v>
      </c>
      <c r="B604" s="5" t="s">
        <v>6</v>
      </c>
      <c r="C604" s="1" t="s">
        <v>1657</v>
      </c>
      <c r="D604" s="1" t="str">
        <f t="shared" si="9"/>
        <v>Attachments</v>
      </c>
      <c r="E604" t="s">
        <v>1658</v>
      </c>
    </row>
    <row r="605" spans="1:5" ht="12.75" customHeight="1">
      <c r="A605" s="1" t="s">
        <v>1659</v>
      </c>
      <c r="B605" s="5" t="s">
        <v>6</v>
      </c>
      <c r="C605" s="1" t="s">
        <v>1660</v>
      </c>
      <c r="D605" s="1" t="str">
        <f t="shared" si="9"/>
        <v>Dates</v>
      </c>
      <c r="E605" t="s">
        <v>1661</v>
      </c>
    </row>
    <row r="606" spans="1:5" ht="12.75" customHeight="1">
      <c r="A606" s="1" t="s">
        <v>1662</v>
      </c>
      <c r="B606" s="5" t="s">
        <v>6</v>
      </c>
      <c r="C606" s="1" t="s">
        <v>1663</v>
      </c>
      <c r="D606" s="1" t="str">
        <f t="shared" si="9"/>
        <v>Description</v>
      </c>
      <c r="E606" t="s">
        <v>1664</v>
      </c>
    </row>
    <row r="607" spans="1:5" ht="12.75" customHeight="1">
      <c r="A607" s="1" t="s">
        <v>1665</v>
      </c>
      <c r="B607" s="5" t="s">
        <v>6</v>
      </c>
      <c r="C607" s="1" t="s">
        <v>1190</v>
      </c>
      <c r="D607" s="1" t="str">
        <f t="shared" si="9"/>
        <v>Real work allocation</v>
      </c>
      <c r="E607" t="s">
        <v>1666</v>
      </c>
    </row>
    <row r="608" spans="1:5" ht="12.75" customHeight="1">
      <c r="A608" s="1" t="s">
        <v>1667</v>
      </c>
      <c r="B608" s="5" t="s">
        <v>6</v>
      </c>
      <c r="C608" s="1" t="s">
        <v>1668</v>
      </c>
      <c r="D608" s="1" t="str">
        <f t="shared" si="9"/>
        <v>Linked Elements</v>
      </c>
      <c r="E608" t="s">
        <v>1669</v>
      </c>
    </row>
    <row r="609" spans="1:5" ht="12.75" customHeight="1">
      <c r="A609" s="1" t="s">
        <v>1670</v>
      </c>
      <c r="B609" s="5" t="s">
        <v>6</v>
      </c>
      <c r="C609" s="1" t="s">
        <v>1671</v>
      </c>
      <c r="D609" s="1" t="str">
        <f t="shared" si="9"/>
        <v>Linked Actions</v>
      </c>
      <c r="E609" t="s">
        <v>1672</v>
      </c>
    </row>
    <row r="610" spans="1:5" ht="12.75" customHeight="1">
      <c r="A610" s="1" t="s">
        <v>1673</v>
      </c>
      <c r="B610" s="5" t="s">
        <v>6</v>
      </c>
      <c r="C610" s="1" t="s">
        <v>1674</v>
      </c>
      <c r="D610" s="1" t="str">
        <f t="shared" si="9"/>
        <v>Decisions taken</v>
      </c>
      <c r="E610" t="s">
        <v>1675</v>
      </c>
    </row>
    <row r="611" spans="1:5" ht="12.75" customHeight="1">
      <c r="A611" s="1" t="s">
        <v>1676</v>
      </c>
      <c r="B611" s="5" t="s">
        <v>6</v>
      </c>
      <c r="C611" s="1" t="s">
        <v>1677</v>
      </c>
      <c r="D611" s="1" t="str">
        <f t="shared" si="9"/>
        <v>Linked Issues</v>
      </c>
      <c r="E611" t="s">
        <v>1678</v>
      </c>
    </row>
    <row r="612" spans="1:5" ht="12.75" customHeight="1">
      <c r="A612" s="1" t="s">
        <v>1679</v>
      </c>
      <c r="B612" s="5" t="s">
        <v>6</v>
      </c>
      <c r="C612" s="1" t="s">
        <v>1680</v>
      </c>
      <c r="D612" s="1" t="str">
        <f t="shared" si="9"/>
        <v>Meeting where held</v>
      </c>
      <c r="E612" t="s">
        <v>1681</v>
      </c>
    </row>
    <row r="613" spans="1:5" ht="12.75" customHeight="1">
      <c r="A613" s="1" t="s">
        <v>1682</v>
      </c>
      <c r="B613" s="5" t="s">
        <v>6</v>
      </c>
      <c r="C613" s="1" t="s">
        <v>1683</v>
      </c>
      <c r="D613" s="1" t="str">
        <f t="shared" si="9"/>
        <v>Questions raised or solved</v>
      </c>
      <c r="E613" t="s">
        <v>1684</v>
      </c>
    </row>
    <row r="614" spans="1:5" ht="12.75" customHeight="1">
      <c r="A614" s="1" t="s">
        <v>1685</v>
      </c>
      <c r="B614" s="5" t="s">
        <v>6</v>
      </c>
      <c r="C614" s="1" t="s">
        <v>1686</v>
      </c>
      <c r="D614" s="1" t="str">
        <f t="shared" si="9"/>
        <v>Linked Risks</v>
      </c>
      <c r="E614" t="s">
        <v>1687</v>
      </c>
    </row>
    <row r="615" spans="1:5" ht="12.75" customHeight="1">
      <c r="A615" s="1" t="s">
        <v>1688</v>
      </c>
      <c r="B615" s="5" t="s">
        <v>6</v>
      </c>
      <c r="C615" s="1" t="s">
        <v>1689</v>
      </c>
      <c r="D615" s="1" t="str">
        <f t="shared" si="9"/>
        <v>Email description</v>
      </c>
      <c r="E615" t="s">
        <v>1693</v>
      </c>
    </row>
    <row r="616" spans="1:5" ht="12.75" customHeight="1">
      <c r="A616" s="1" t="s">
        <v>1691</v>
      </c>
      <c r="B616" s="5" t="s">
        <v>6</v>
      </c>
      <c r="C616" s="1" t="s">
        <v>1692</v>
      </c>
      <c r="D616" s="1" t="str">
        <f t="shared" si="9"/>
        <v>Concerned item</v>
      </c>
      <c r="E616" t="s">
        <v>1693</v>
      </c>
    </row>
    <row r="617" spans="1:5" ht="12.75" customHeight="1">
      <c r="A617" s="1" t="s">
        <v>1694</v>
      </c>
      <c r="B617" s="5" t="s">
        <v>6</v>
      </c>
      <c r="C617" s="1" t="s">
        <v>1695</v>
      </c>
      <c r="D617" s="1" t="str">
        <f t="shared" si="9"/>
        <v>text of the mail</v>
      </c>
      <c r="E617" t="s">
        <v>5243</v>
      </c>
    </row>
    <row r="618" spans="1:5" ht="12.75" customHeight="1">
      <c r="A618" s="1" t="s">
        <v>1696</v>
      </c>
      <c r="B618" s="5" t="s">
        <v>6</v>
      </c>
      <c r="C618" s="1" t="s">
        <v>1697</v>
      </c>
      <c r="D618" s="1" t="str">
        <f t="shared" si="9"/>
        <v>Notes</v>
      </c>
      <c r="E618" t="s">
        <v>1698</v>
      </c>
    </row>
    <row r="619" spans="1:5" ht="12.75" customHeight="1">
      <c r="A619" s="1" t="s">
        <v>1699</v>
      </c>
      <c r="B619" s="5" t="s">
        <v>6</v>
      </c>
      <c r="C619" s="1" t="s">
        <v>1700</v>
      </c>
      <c r="D619" s="1" t="str">
        <f t="shared" si="9"/>
        <v>Predecessor element</v>
      </c>
      <c r="E619" t="s">
        <v>1693</v>
      </c>
    </row>
    <row r="620" spans="1:5" ht="12.75" customHeight="1">
      <c r="A620" s="1" t="s">
        <v>1701</v>
      </c>
      <c r="B620" s="5" t="s">
        <v>6</v>
      </c>
      <c r="C620" s="1" t="s">
        <v>1702</v>
      </c>
      <c r="D620" s="1" t="str">
        <f t="shared" si="9"/>
        <v>Progress</v>
      </c>
      <c r="E620" t="s">
        <v>1703</v>
      </c>
    </row>
    <row r="621" spans="1:5" ht="12.75" customHeight="1">
      <c r="A621" s="1" t="s">
        <v>1704</v>
      </c>
      <c r="B621" s="5" t="s">
        <v>6</v>
      </c>
      <c r="C621" s="1" t="s">
        <v>1705</v>
      </c>
      <c r="D621" s="1" t="str">
        <f t="shared" si="9"/>
        <v>Mail receivers</v>
      </c>
      <c r="E621" t="s">
        <v>1706</v>
      </c>
    </row>
    <row r="622" spans="1:5" ht="12.75" customHeight="1">
      <c r="A622" s="1" t="s">
        <v>1707</v>
      </c>
      <c r="B622" s="5" t="s">
        <v>6</v>
      </c>
      <c r="C622" s="1" t="s">
        <v>1708</v>
      </c>
      <c r="D622" s="1" t="str">
        <f t="shared" si="9"/>
        <v>Saved filters</v>
      </c>
      <c r="E622" t="s">
        <v>1709</v>
      </c>
    </row>
    <row r="623" spans="1:5" ht="12.75" customHeight="1">
      <c r="A623" s="1" t="s">
        <v>1710</v>
      </c>
      <c r="B623" s="5" t="s">
        <v>6</v>
      </c>
      <c r="C623" s="1" t="s">
        <v>1711</v>
      </c>
      <c r="D623" s="1" t="str">
        <f t="shared" si="9"/>
        <v>Sub projects</v>
      </c>
      <c r="E623" t="s">
        <v>1712</v>
      </c>
    </row>
    <row r="624" spans="1:5" ht="12.75" customHeight="1">
      <c r="A624" s="1" t="s">
        <v>1713</v>
      </c>
      <c r="B624" s="5" t="s">
        <v>6</v>
      </c>
      <c r="C624" s="1" t="s">
        <v>1714</v>
      </c>
      <c r="D624" s="1" t="str">
        <f t="shared" si="9"/>
        <v>Successor element</v>
      </c>
      <c r="E624" t="s">
        <v>1715</v>
      </c>
    </row>
    <row r="625" spans="1:5" ht="12.75" customHeight="1">
      <c r="A625" s="1" t="s">
        <v>1716</v>
      </c>
      <c r="B625" s="5" t="s">
        <v>6</v>
      </c>
      <c r="C625" s="1" t="s">
        <v>1717</v>
      </c>
      <c r="D625" s="1" t="str">
        <f t="shared" si="9"/>
        <v>Treatment</v>
      </c>
      <c r="E625" t="s">
        <v>1718</v>
      </c>
    </row>
    <row r="626" spans="1:5" ht="12.75" customHeight="1">
      <c r="A626" s="1" t="s">
        <v>1719</v>
      </c>
      <c r="B626" s="5" t="s">
        <v>6</v>
      </c>
      <c r="C626" s="1" t="s">
        <v>1720</v>
      </c>
      <c r="D626" s="1" t="str">
        <f t="shared" si="9"/>
        <v>Validation</v>
      </c>
      <c r="E626" t="s">
        <v>1721</v>
      </c>
    </row>
    <row r="627" spans="1:5" ht="12.75" customHeight="1">
      <c r="A627" s="1" t="s">
        <v>1722</v>
      </c>
      <c r="B627" s="5" t="s">
        <v>6</v>
      </c>
      <c r="C627" s="1" t="s">
        <v>1723</v>
      </c>
      <c r="D627" s="1" t="str">
        <f t="shared" si="9"/>
        <v>Habilitations to change from a status to another</v>
      </c>
      <c r="E627" t="s">
        <v>1724</v>
      </c>
    </row>
    <row r="628" spans="1:5" ht="12.75" customHeight="1">
      <c r="A628" s="1" t="s">
        <v>1725</v>
      </c>
      <c r="B628" s="5" t="s">
        <v>6</v>
      </c>
      <c r="C628" s="1" t="s">
        <v>1726</v>
      </c>
      <c r="D628" s="1" t="str">
        <f t="shared" si="9"/>
        <v>Select this stored filter</v>
      </c>
      <c r="E628" t="s">
        <v>1727</v>
      </c>
    </row>
    <row r="629" spans="1:5" ht="12.75" customHeight="1">
      <c r="A629" s="1" t="s">
        <v>1728</v>
      </c>
      <c r="B629" s="5" t="s">
        <v>6</v>
      </c>
      <c r="C629" s="1" t="s">
        <v>1729</v>
      </c>
      <c r="D629" s="1" t="str">
        <f t="shared" si="9"/>
        <v>Send information to the user</v>
      </c>
      <c r="E629" t="s">
        <v>1730</v>
      </c>
    </row>
    <row r="630" spans="1:5" ht="12.75" customHeight="1">
      <c r="A630" s="1" t="s">
        <v>1731</v>
      </c>
      <c r="B630" s="5" t="s">
        <v>6</v>
      </c>
      <c r="C630" s="1" t="s">
        <v>1732</v>
      </c>
      <c r="D630" s="1" t="str">
        <f t="shared" si="9"/>
        <v>Send document to printer</v>
      </c>
      <c r="E630" t="s">
        <v>1733</v>
      </c>
    </row>
    <row r="631" spans="1:5" ht="12.75" customHeight="1">
      <c r="A631" s="1" t="s">
        <v>1734</v>
      </c>
      <c r="B631" s="5" t="s">
        <v>6</v>
      </c>
      <c r="C631" s="1" t="s">
        <v>1734</v>
      </c>
      <c r="D631" s="1" t="str">
        <f t="shared" si="9"/>
        <v>September</v>
      </c>
      <c r="E631" t="s">
        <v>1735</v>
      </c>
    </row>
    <row r="632" spans="1:5" ht="12.75" customHeight="1">
      <c r="A632" s="1" t="s">
        <v>1736</v>
      </c>
      <c r="B632" s="5" t="s">
        <v>6</v>
      </c>
      <c r="C632" s="1" t="s">
        <v>1736</v>
      </c>
      <c r="D632" s="1" t="str">
        <f t="shared" si="9"/>
        <v>Severity</v>
      </c>
      <c r="E632" t="s">
        <v>5607</v>
      </c>
    </row>
    <row r="633" spans="1:5" ht="12.75" customHeight="1">
      <c r="A633" s="1" t="s">
        <v>1737</v>
      </c>
      <c r="B633" s="5" t="s">
        <v>6</v>
      </c>
      <c r="C633" s="1" t="s">
        <v>787</v>
      </c>
      <c r="D633" s="1" t="str">
        <f t="shared" si="9"/>
        <v>d</v>
      </c>
      <c r="E633" s="8" t="s">
        <v>5865</v>
      </c>
    </row>
    <row r="634" spans="1:5" ht="12.75" customHeight="1">
      <c r="A634" s="1" t="s">
        <v>1739</v>
      </c>
      <c r="B634" s="5" t="s">
        <v>6</v>
      </c>
      <c r="C634" s="1" t="s">
        <v>1740</v>
      </c>
      <c r="D634" s="1" t="str">
        <f t="shared" si="9"/>
        <v>h</v>
      </c>
      <c r="E634" t="s">
        <v>1740</v>
      </c>
    </row>
    <row r="635" spans="1:5" ht="12.75" customHeight="1">
      <c r="A635" s="1" t="s">
        <v>1742</v>
      </c>
      <c r="B635" s="5" t="s">
        <v>6</v>
      </c>
      <c r="C635" s="1" t="s">
        <v>1743</v>
      </c>
      <c r="D635" s="1" t="str">
        <f t="shared" si="9"/>
        <v>mn</v>
      </c>
      <c r="E635" s="8" t="s">
        <v>1745</v>
      </c>
    </row>
    <row r="636" spans="1:5" ht="12.75" customHeight="1">
      <c r="A636" s="1" t="s">
        <v>1744</v>
      </c>
      <c r="B636" s="5" t="s">
        <v>6</v>
      </c>
      <c r="C636" s="1" t="s">
        <v>1745</v>
      </c>
      <c r="D636" s="1" t="str">
        <f t="shared" si="9"/>
        <v>m</v>
      </c>
      <c r="E636" s="8" t="s">
        <v>1746</v>
      </c>
    </row>
    <row r="637" spans="1:5" ht="12.75" customHeight="1">
      <c r="A637" s="1" t="s">
        <v>1747</v>
      </c>
      <c r="B637" s="5" t="s">
        <v>6</v>
      </c>
      <c r="C637" s="1" t="s">
        <v>1748</v>
      </c>
      <c r="D637" s="1" t="str">
        <f t="shared" si="9"/>
        <v>Q</v>
      </c>
      <c r="E637" t="s">
        <v>1738</v>
      </c>
    </row>
    <row r="638" spans="1:5" ht="12.75" customHeight="1">
      <c r="A638" s="1" t="s">
        <v>1749</v>
      </c>
      <c r="B638" s="5" t="s">
        <v>6</v>
      </c>
      <c r="C638" s="1" t="s">
        <v>1750</v>
      </c>
      <c r="D638" s="1" t="str">
        <f t="shared" si="9"/>
        <v>s</v>
      </c>
      <c r="E638" t="s">
        <v>1750</v>
      </c>
    </row>
    <row r="639" spans="1:5" ht="12.75" customHeight="1">
      <c r="A639" s="1" t="s">
        <v>1751</v>
      </c>
      <c r="B639" s="5" t="s">
        <v>6</v>
      </c>
      <c r="C639" s="1" t="s">
        <v>1752</v>
      </c>
      <c r="D639" s="1" t="str">
        <f t="shared" si="9"/>
        <v>w</v>
      </c>
      <c r="E639" s="8" t="s">
        <v>1741</v>
      </c>
    </row>
    <row r="640" spans="1:5" ht="12.75" customHeight="1">
      <c r="A640" s="1" t="s">
        <v>1754</v>
      </c>
      <c r="B640" s="5" t="s">
        <v>6</v>
      </c>
      <c r="C640" s="1" t="s">
        <v>1755</v>
      </c>
      <c r="D640" s="1" t="str">
        <f t="shared" si="9"/>
        <v>y</v>
      </c>
      <c r="E640" s="8" t="s">
        <v>5864</v>
      </c>
    </row>
    <row r="641" spans="1:5" ht="12.75" customHeight="1">
      <c r="A641" s="1" t="s">
        <v>1757</v>
      </c>
      <c r="B641" s="5" t="s">
        <v>6</v>
      </c>
      <c r="C641" s="1" t="s">
        <v>1758</v>
      </c>
      <c r="D641" s="1" t="str">
        <f t="shared" si="9"/>
        <v>show idle elements</v>
      </c>
      <c r="E641" t="s">
        <v>1759</v>
      </c>
    </row>
    <row r="642" spans="1:5" ht="12.75" customHeight="1">
      <c r="A642" s="1" t="s">
        <v>1760</v>
      </c>
      <c r="B642" s="5" t="s">
        <v>6</v>
      </c>
      <c r="C642" s="1" t="s">
        <v>1058</v>
      </c>
      <c r="D642" s="1" t="str">
        <f aca="true" t="shared" si="10" ref="D642:D705">IF(C642="","",C642)</f>
        <v>show planned work</v>
      </c>
      <c r="E642" t="s">
        <v>1761</v>
      </c>
    </row>
    <row r="643" spans="1:5" ht="12.75" customHeight="1">
      <c r="A643" s="1" t="s">
        <v>1762</v>
      </c>
      <c r="B643" s="5" t="s">
        <v>6</v>
      </c>
      <c r="C643" s="1" t="s">
        <v>1763</v>
      </c>
      <c r="D643" s="1" t="str">
        <f t="shared" si="10"/>
        <v>Softwares</v>
      </c>
      <c r="E643" t="s">
        <v>1764</v>
      </c>
    </row>
    <row r="644" spans="1:5" ht="12.75" customHeight="1">
      <c r="A644" s="1" t="s">
        <v>1765</v>
      </c>
      <c r="B644" s="5" t="s">
        <v>6</v>
      </c>
      <c r="C644" s="1" t="s">
        <v>1766</v>
      </c>
      <c r="D644" s="1" t="str">
        <f t="shared" si="10"/>
        <v>SQL Error</v>
      </c>
      <c r="E644" t="s">
        <v>1767</v>
      </c>
    </row>
    <row r="645" spans="1:5" ht="12.75" customHeight="1">
      <c r="A645" s="1" t="s">
        <v>398</v>
      </c>
      <c r="B645" s="5" t="s">
        <v>6</v>
      </c>
      <c r="C645" s="1" t="s">
        <v>398</v>
      </c>
      <c r="D645" s="1" t="str">
        <f t="shared" si="10"/>
        <v>Status</v>
      </c>
      <c r="E645" t="s">
        <v>1272</v>
      </c>
    </row>
    <row r="646" spans="1:5" ht="12.75" customHeight="1">
      <c r="A646" s="1" t="s">
        <v>1768</v>
      </c>
      <c r="B646" s="5" t="s">
        <v>6</v>
      </c>
      <c r="C646" s="1" t="s">
        <v>1769</v>
      </c>
      <c r="D646" s="1" t="str">
        <f t="shared" si="10"/>
        <v>done must be changed by status</v>
      </c>
      <c r="E646" t="s">
        <v>5455</v>
      </c>
    </row>
    <row r="647" spans="1:5" ht="12.75" customHeight="1">
      <c r="A647" s="1" t="s">
        <v>1771</v>
      </c>
      <c r="B647" s="5" t="s">
        <v>6</v>
      </c>
      <c r="C647" s="1" t="s">
        <v>1772</v>
      </c>
      <c r="D647" s="1" t="str">
        <f t="shared" si="10"/>
        <v>handled must be changed by status</v>
      </c>
      <c r="E647" t="s">
        <v>5596</v>
      </c>
    </row>
    <row r="648" spans="1:5" ht="12.75" customHeight="1">
      <c r="A648" s="1" t="s">
        <v>1774</v>
      </c>
      <c r="B648" s="5" t="s">
        <v>6</v>
      </c>
      <c r="C648" s="1" t="s">
        <v>1775</v>
      </c>
      <c r="D648" s="1" t="str">
        <f t="shared" si="10"/>
        <v>closed must be changed by status</v>
      </c>
      <c r="E648" t="s">
        <v>5322</v>
      </c>
    </row>
    <row r="649" spans="1:5" ht="12.75" customHeight="1">
      <c r="A649" s="1" t="s">
        <v>1777</v>
      </c>
      <c r="B649" s="5" t="s">
        <v>6</v>
      </c>
      <c r="C649" s="1" t="s">
        <v>1778</v>
      </c>
      <c r="D649" s="1" t="str">
        <f t="shared" si="10"/>
        <v>Stored filters</v>
      </c>
      <c r="E649" t="s">
        <v>1779</v>
      </c>
    </row>
    <row r="650" spans="1:5" ht="12.75" customHeight="1">
      <c r="A650" s="1" t="s">
        <v>1780</v>
      </c>
      <c r="B650" s="5" t="s">
        <v>6</v>
      </c>
      <c r="C650" s="1" t="s">
        <v>1711</v>
      </c>
      <c r="D650" s="1" t="str">
        <f t="shared" si="10"/>
        <v>Sub projects</v>
      </c>
      <c r="E650" t="s">
        <v>1712</v>
      </c>
    </row>
    <row r="651" spans="1:5" ht="12.75" customHeight="1">
      <c r="A651" s="1" t="s">
        <v>1781</v>
      </c>
      <c r="B651" s="5" t="s">
        <v>6</v>
      </c>
      <c r="C651" s="1" t="s">
        <v>1781</v>
      </c>
      <c r="D651" s="1" t="str">
        <f t="shared" si="10"/>
        <v>Successor</v>
      </c>
      <c r="E651" t="s">
        <v>1782</v>
      </c>
    </row>
    <row r="652" spans="1:5" ht="12.75" customHeight="1">
      <c r="A652" s="1" t="s">
        <v>1783</v>
      </c>
      <c r="B652" s="5" t="s">
        <v>6</v>
      </c>
      <c r="C652" s="1" t="s">
        <v>1784</v>
      </c>
      <c r="D652" s="1" t="str">
        <f t="shared" si="10"/>
        <v>Sum</v>
      </c>
      <c r="E652" t="s">
        <v>1786</v>
      </c>
    </row>
    <row r="653" spans="1:5" ht="12.75" customHeight="1">
      <c r="A653" s="1" t="s">
        <v>402</v>
      </c>
      <c r="B653" s="5" t="s">
        <v>6</v>
      </c>
      <c r="C653" s="1" t="s">
        <v>402</v>
      </c>
      <c r="D653" s="1" t="str">
        <f t="shared" si="10"/>
        <v>Team</v>
      </c>
      <c r="E653" t="s">
        <v>5335</v>
      </c>
    </row>
    <row r="654" spans="1:5" ht="12.75" customHeight="1">
      <c r="A654" s="1" t="s">
        <v>1787</v>
      </c>
      <c r="B654" s="5" t="s">
        <v>6</v>
      </c>
      <c r="C654" s="1" t="s">
        <v>1787</v>
      </c>
      <c r="D654" s="1" t="str">
        <f t="shared" si="10"/>
        <v>Ticket</v>
      </c>
      <c r="E654" t="s">
        <v>1787</v>
      </c>
    </row>
    <row r="655" spans="1:5" ht="12.75" customHeight="1">
      <c r="A655" s="1" t="s">
        <v>1789</v>
      </c>
      <c r="B655" s="5" t="s">
        <v>6</v>
      </c>
      <c r="C655" s="1" t="s">
        <v>1790</v>
      </c>
      <c r="D655" s="1" t="str">
        <f t="shared" si="10"/>
        <v>Tickets type</v>
      </c>
      <c r="E655" t="s">
        <v>5256</v>
      </c>
    </row>
    <row r="656" spans="1:5" ht="12.75" customHeight="1">
      <c r="A656" s="1" t="s">
        <v>1791</v>
      </c>
      <c r="B656" s="5" t="s">
        <v>6</v>
      </c>
      <c r="C656" s="1" t="s">
        <v>1791</v>
      </c>
      <c r="D656" s="1" t="str">
        <f t="shared" si="10"/>
        <v>to</v>
      </c>
      <c r="E656" t="s">
        <v>1756</v>
      </c>
    </row>
    <row r="657" spans="1:5" ht="12.75" customHeight="1">
      <c r="A657" s="1" t="s">
        <v>1792</v>
      </c>
      <c r="B657" s="5" t="s">
        <v>6</v>
      </c>
      <c r="C657" s="1" t="s">
        <v>1793</v>
      </c>
      <c r="D657" s="1" t="str">
        <f t="shared" si="10"/>
        <v>Today is</v>
      </c>
      <c r="E657" t="s">
        <v>1794</v>
      </c>
    </row>
    <row r="658" spans="1:5" ht="12.75" customHeight="1">
      <c r="A658" s="1" t="s">
        <v>1795</v>
      </c>
      <c r="B658" s="5" t="s">
        <v>6</v>
      </c>
      <c r="C658" s="1" t="s">
        <v>1796</v>
      </c>
      <c r="D658" s="1" t="str">
        <f t="shared" si="10"/>
        <v>undefined</v>
      </c>
      <c r="E658" t="s">
        <v>5866</v>
      </c>
    </row>
    <row r="659" spans="1:5" ht="12.75" customHeight="1">
      <c r="A659" s="1" t="s">
        <v>1798</v>
      </c>
      <c r="B659" s="5" t="s">
        <v>6</v>
      </c>
      <c r="C659" s="1" t="s">
        <v>1798</v>
      </c>
      <c r="D659" s="1" t="str">
        <f t="shared" si="10"/>
        <v>Urgency</v>
      </c>
      <c r="E659" t="s">
        <v>5608</v>
      </c>
    </row>
    <row r="660" spans="1:5" ht="12.75" customHeight="1">
      <c r="A660" s="1" t="s">
        <v>1799</v>
      </c>
      <c r="B660" s="5" t="s">
        <v>6</v>
      </c>
      <c r="C660" s="1" t="s">
        <v>1799</v>
      </c>
      <c r="D660" s="1" t="str">
        <f t="shared" si="10"/>
        <v>User</v>
      </c>
      <c r="E660" s="8" t="s">
        <v>5163</v>
      </c>
    </row>
    <row r="661" spans="1:5" ht="12.75" customHeight="1">
      <c r="A661" s="1" t="s">
        <v>1800</v>
      </c>
      <c r="B661" s="5" t="s">
        <v>6</v>
      </c>
      <c r="C661" s="1" t="s">
        <v>1801</v>
      </c>
      <c r="D661" s="1" t="str">
        <f t="shared" si="10"/>
        <v>Your login to ProjecQtOr is  '${1}'.&lt;br/&gt;${2}&lt;br/&gt;In case of an issue contact your administrator ${3}.</v>
      </c>
      <c r="E661" t="s">
        <v>1802</v>
      </c>
    </row>
    <row r="662" spans="1:5" ht="12.75" customHeight="1">
      <c r="A662" s="1" t="s">
        <v>1803</v>
      </c>
      <c r="B662" s="5" t="s">
        <v>6</v>
      </c>
      <c r="C662" s="1" t="s">
        <v>1804</v>
      </c>
      <c r="D662" s="1" t="str">
        <f t="shared" si="10"/>
        <v>[ProjecQtOr message] Your account information</v>
      </c>
      <c r="E662" s="8" t="s">
        <v>5823</v>
      </c>
    </row>
    <row r="663" spans="1:5" ht="12.75" customHeight="1">
      <c r="A663" s="1" t="s">
        <v>1805</v>
      </c>
      <c r="B663" s="5" t="s">
        <v>6</v>
      </c>
      <c r="C663" s="1" t="s">
        <v>1806</v>
      </c>
      <c r="D663" s="1" t="str">
        <f t="shared" si="10"/>
        <v>validate password</v>
      </c>
      <c r="E663" s="8" t="s">
        <v>5165</v>
      </c>
    </row>
    <row r="664" spans="1:5" ht="12.75" customHeight="1">
      <c r="A664" s="1" t="s">
        <v>1808</v>
      </c>
      <c r="B664" s="5" t="s">
        <v>6</v>
      </c>
      <c r="C664" s="1" t="s">
        <v>1809</v>
      </c>
      <c r="D664" s="1" t="str">
        <f t="shared" si="10"/>
        <v>value can not be empty</v>
      </c>
      <c r="E664" t="s">
        <v>5537</v>
      </c>
    </row>
    <row r="665" spans="1:5" ht="12.75" customHeight="1">
      <c r="A665" s="1" t="s">
        <v>1811</v>
      </c>
      <c r="B665" s="5" t="s">
        <v>6</v>
      </c>
      <c r="C665" s="1" t="s">
        <v>1811</v>
      </c>
      <c r="D665" s="1" t="str">
        <f t="shared" si="10"/>
        <v>week</v>
      </c>
      <c r="E665" t="s">
        <v>5824</v>
      </c>
    </row>
    <row r="666" spans="1:5" ht="12.75" customHeight="1">
      <c r="A666" s="1" t="s">
        <v>1813</v>
      </c>
      <c r="B666" s="5" t="s">
        <v>6</v>
      </c>
      <c r="C666" s="1" t="s">
        <v>1814</v>
      </c>
      <c r="D666" s="1" t="str">
        <f t="shared" si="10"/>
        <v>Welcome</v>
      </c>
      <c r="E666" s="8" t="s">
        <v>5168</v>
      </c>
    </row>
    <row r="667" spans="1:5" ht="12.75" customHeight="1">
      <c r="A667" s="1" t="s">
        <v>1297</v>
      </c>
      <c r="B667" s="5" t="s">
        <v>6</v>
      </c>
      <c r="C667" s="1" t="s">
        <v>1297</v>
      </c>
      <c r="D667" s="1" t="str">
        <f t="shared" si="10"/>
        <v>Work</v>
      </c>
      <c r="E667" t="s">
        <v>1298</v>
      </c>
    </row>
    <row r="668" spans="1:5" ht="12.75" customHeight="1">
      <c r="A668" s="1" t="s">
        <v>415</v>
      </c>
      <c r="B668" s="5" t="s">
        <v>6</v>
      </c>
      <c r="C668" s="1" t="s">
        <v>415</v>
      </c>
      <c r="D668" s="1" t="str">
        <f t="shared" si="10"/>
        <v>Workflow</v>
      </c>
      <c r="E668" s="8" t="s">
        <v>5609</v>
      </c>
    </row>
    <row r="669" spans="1:5" ht="12.75" customHeight="1">
      <c r="A669" s="1" t="s">
        <v>1816</v>
      </c>
      <c r="B669" s="5" t="s">
        <v>6</v>
      </c>
      <c r="C669" s="1" t="s">
        <v>1816</v>
      </c>
      <c r="D669" s="1" t="str">
        <f t="shared" si="10"/>
        <v>year</v>
      </c>
      <c r="E669" t="s">
        <v>5801</v>
      </c>
    </row>
    <row r="670" spans="1:5" ht="12.75" customHeight="1">
      <c r="A670" s="1" t="s">
        <v>1818</v>
      </c>
      <c r="B670" s="5" t="s">
        <v>1819</v>
      </c>
      <c r="C670" s="1" t="s">
        <v>1820</v>
      </c>
      <c r="D670" s="1" t="str">
        <f t="shared" si="10"/>
        <v>Default</v>
      </c>
      <c r="E670" t="s">
        <v>1821</v>
      </c>
    </row>
    <row r="671" spans="1:5" ht="12.75" customHeight="1">
      <c r="A671" s="1" t="s">
        <v>1822</v>
      </c>
      <c r="B671" s="5" t="s">
        <v>1819</v>
      </c>
      <c r="C671" s="1" t="s">
        <v>1823</v>
      </c>
      <c r="D671" s="1" t="str">
        <f t="shared" si="10"/>
        <v>Hide list</v>
      </c>
      <c r="E671" t="s">
        <v>1824</v>
      </c>
    </row>
    <row r="672" spans="1:5" ht="12.75" customHeight="1">
      <c r="A672" s="1" t="s">
        <v>1825</v>
      </c>
      <c r="B672" s="5" t="s">
        <v>1819</v>
      </c>
      <c r="C672" s="1" t="s">
        <v>1826</v>
      </c>
      <c r="D672" s="1" t="str">
        <f t="shared" si="10"/>
        <v>Hide menu</v>
      </c>
      <c r="E672" t="s">
        <v>1827</v>
      </c>
    </row>
    <row r="673" spans="1:5" ht="12.75" customHeight="1">
      <c r="A673" s="1" t="s">
        <v>1828</v>
      </c>
      <c r="B673" s="5" t="s">
        <v>1819</v>
      </c>
      <c r="C673" s="1" t="s">
        <v>1829</v>
      </c>
      <c r="D673" s="1" t="str">
        <f t="shared" si="10"/>
        <v>Show list</v>
      </c>
      <c r="E673" t="s">
        <v>1830</v>
      </c>
    </row>
    <row r="674" spans="1:5" ht="12.75" customHeight="1">
      <c r="A674" s="1" t="s">
        <v>1831</v>
      </c>
      <c r="B674" s="5" t="s">
        <v>1819</v>
      </c>
      <c r="C674" s="1" t="s">
        <v>1832</v>
      </c>
      <c r="D674" s="1" t="str">
        <f t="shared" si="10"/>
        <v>Show menu</v>
      </c>
      <c r="E674" t="s">
        <v>1833</v>
      </c>
    </row>
    <row r="675" spans="1:5" ht="12.75" customHeight="1">
      <c r="A675" s="1" t="s">
        <v>1834</v>
      </c>
      <c r="B675" s="5" t="s">
        <v>1819</v>
      </c>
      <c r="C675" s="1" t="s">
        <v>1835</v>
      </c>
      <c r="D675" s="1" t="str">
        <f t="shared" si="10"/>
        <v>Use standard mode</v>
      </c>
      <c r="E675" s="8" t="s">
        <v>5753</v>
      </c>
    </row>
    <row r="676" spans="1:5" ht="12.75" customHeight="1">
      <c r="A676" s="1" t="s">
        <v>1837</v>
      </c>
      <c r="B676" s="5" t="s">
        <v>1819</v>
      </c>
      <c r="C676" s="1" t="s">
        <v>1838</v>
      </c>
      <c r="D676" s="1" t="str">
        <f t="shared" si="10"/>
        <v>Use switched mode</v>
      </c>
      <c r="E676" s="8" t="s">
        <v>5754</v>
      </c>
    </row>
    <row r="677" spans="1:5" ht="12.75" customHeight="1">
      <c r="A677" s="1" t="s">
        <v>1840</v>
      </c>
      <c r="B677" s="5" t="s">
        <v>1819</v>
      </c>
      <c r="C677" s="1" t="s">
        <v>1841</v>
      </c>
      <c r="D677" s="1" t="str">
        <f t="shared" si="10"/>
        <v>address</v>
      </c>
      <c r="E677" t="s">
        <v>3206</v>
      </c>
    </row>
    <row r="678" spans="1:5" ht="12.75" customHeight="1">
      <c r="A678" s="1" t="s">
        <v>1843</v>
      </c>
      <c r="B678" s="5" t="s">
        <v>1819</v>
      </c>
      <c r="C678" s="1" t="s">
        <v>350</v>
      </c>
      <c r="D678" s="1" t="str">
        <f t="shared" si="10"/>
        <v>customer</v>
      </c>
      <c r="E678" t="s">
        <v>199</v>
      </c>
    </row>
    <row r="679" spans="1:5" ht="12.75" customHeight="1">
      <c r="A679" s="1" t="s">
        <v>1844</v>
      </c>
      <c r="B679" s="5" t="s">
        <v>1819</v>
      </c>
      <c r="C679" s="1" t="s">
        <v>1845</v>
      </c>
      <c r="D679" s="1" t="str">
        <f t="shared" si="10"/>
        <v>is a contact</v>
      </c>
      <c r="E679" t="s">
        <v>5559</v>
      </c>
    </row>
    <row r="680" spans="1:5" ht="12.75" customHeight="1">
      <c r="A680" s="1" t="s">
        <v>1847</v>
      </c>
      <c r="B680" s="5" t="s">
        <v>1819</v>
      </c>
      <c r="C680" s="1" t="s">
        <v>1847</v>
      </c>
      <c r="D680" s="1" t="str">
        <f t="shared" si="10"/>
        <v>Contact</v>
      </c>
      <c r="E680" t="s">
        <v>1849</v>
      </c>
    </row>
    <row r="681" spans="1:5" ht="12.75" customHeight="1">
      <c r="A681" s="1" t="s">
        <v>1850</v>
      </c>
      <c r="B681" s="5" t="s">
        <v>1819</v>
      </c>
      <c r="C681" s="1" t="s">
        <v>1851</v>
      </c>
      <c r="D681" s="1" t="str">
        <f t="shared" si="10"/>
        <v>Default filter cleared</v>
      </c>
      <c r="E681" t="s">
        <v>1852</v>
      </c>
    </row>
    <row r="682" spans="1:5" ht="12.75" customHeight="1">
      <c r="A682" s="1" t="s">
        <v>1853</v>
      </c>
      <c r="B682" s="5" t="s">
        <v>1819</v>
      </c>
      <c r="C682" s="1" t="s">
        <v>1854</v>
      </c>
      <c r="D682" s="1" t="str">
        <f t="shared" si="10"/>
        <v>Impossible to set default filter to '${1}'</v>
      </c>
      <c r="E682" t="s">
        <v>1855</v>
      </c>
    </row>
    <row r="683" spans="1:5" ht="12.75" customHeight="1">
      <c r="A683" s="1" t="s">
        <v>1856</v>
      </c>
      <c r="B683" s="5" t="s">
        <v>1819</v>
      </c>
      <c r="C683" s="1" t="s">
        <v>1857</v>
      </c>
      <c r="D683" s="1" t="str">
        <f t="shared" si="10"/>
        <v>Default filter set to  '${1}'</v>
      </c>
      <c r="E683" t="s">
        <v>1858</v>
      </c>
    </row>
    <row r="684" spans="1:5" ht="12.75" customHeight="1">
      <c r="A684" s="1" t="s">
        <v>1859</v>
      </c>
      <c r="B684" s="5" t="s">
        <v>1819</v>
      </c>
      <c r="C684" s="1" t="s">
        <v>1860</v>
      </c>
      <c r="D684" s="1" t="str">
        <f t="shared" si="10"/>
        <v>Validated duration is mandatory</v>
      </c>
      <c r="E684" t="s">
        <v>1861</v>
      </c>
    </row>
    <row r="685" spans="1:5" ht="12.75" customHeight="1">
      <c r="A685" s="1" t="s">
        <v>1862</v>
      </c>
      <c r="B685" s="5" t="s">
        <v>1819</v>
      </c>
      <c r="C685" s="1" t="s">
        <v>1863</v>
      </c>
      <c r="D685" s="1" t="str">
        <f t="shared" si="10"/>
        <v>the '${1}' must not be after the '${2}'</v>
      </c>
      <c r="E685" t="s">
        <v>5538</v>
      </c>
    </row>
    <row r="686" spans="1:5" ht="12.75" customHeight="1">
      <c r="A686" s="1" t="s">
        <v>1865</v>
      </c>
      <c r="B686" s="5" t="s">
        <v>1819</v>
      </c>
      <c r="C686" s="1" t="s">
        <v>1866</v>
      </c>
      <c r="D686" s="1" t="str">
        <f t="shared" si="10"/>
        <v>Display fields names</v>
      </c>
      <c r="E686" t="s">
        <v>5358</v>
      </c>
    </row>
    <row r="687" spans="1:5" ht="12.75" customHeight="1">
      <c r="A687" s="1" t="s">
        <v>1868</v>
      </c>
      <c r="B687" s="5" t="s">
        <v>1819</v>
      </c>
      <c r="C687" s="1" t="s">
        <v>1869</v>
      </c>
      <c r="D687" s="1" t="str">
        <f t="shared" si="10"/>
        <v>German - Deutsch</v>
      </c>
      <c r="E687" t="s">
        <v>1870</v>
      </c>
    </row>
    <row r="688" spans="1:5" ht="12.75" customHeight="1">
      <c r="A688" s="1" t="s">
        <v>1871</v>
      </c>
      <c r="B688" s="5" t="s">
        <v>1819</v>
      </c>
      <c r="C688" s="1" t="s">
        <v>1872</v>
      </c>
      <c r="D688" s="1" t="str">
        <f t="shared" si="10"/>
        <v>Contacts</v>
      </c>
      <c r="E688" t="s">
        <v>1873</v>
      </c>
    </row>
    <row r="689" spans="1:5" ht="12.75" customHeight="1">
      <c r="A689" s="1" t="s">
        <v>1874</v>
      </c>
      <c r="B689" s="5" t="s">
        <v>1819</v>
      </c>
      <c r="C689" s="1" t="s">
        <v>1875</v>
      </c>
      <c r="D689" s="1" t="str">
        <f t="shared" si="10"/>
        <v>the field '${1}' should be a valid date</v>
      </c>
      <c r="E689" t="s">
        <v>5539</v>
      </c>
    </row>
    <row r="690" spans="1:5" ht="12.75" customHeight="1">
      <c r="A690" s="1" t="s">
        <v>1877</v>
      </c>
      <c r="B690" s="5" t="s">
        <v>1819</v>
      </c>
      <c r="C690" s="1" t="s">
        <v>1878</v>
      </c>
      <c r="D690" s="1" t="str">
        <f t="shared" si="10"/>
        <v>the field '${1}' should be a valid time</v>
      </c>
      <c r="E690" t="s">
        <v>5540</v>
      </c>
    </row>
    <row r="691" spans="1:5" ht="12.75" customHeight="1">
      <c r="A691" s="1" t="s">
        <v>1880</v>
      </c>
      <c r="B691" s="5" t="s">
        <v>1819</v>
      </c>
      <c r="C691" s="1" t="s">
        <v>1881</v>
      </c>
      <c r="D691" s="1" t="str">
        <f t="shared" si="10"/>
        <v>cannot move here </v>
      </c>
      <c r="E691" t="s">
        <v>5529</v>
      </c>
    </row>
    <row r="692" spans="1:5" ht="12.75" customHeight="1">
      <c r="A692" s="1" t="s">
        <v>1882</v>
      </c>
      <c r="B692" s="5" t="s">
        <v>1819</v>
      </c>
      <c r="C692" s="1" t="s">
        <v>1883</v>
      </c>
      <c r="D692" s="1" t="str">
        <f t="shared" si="10"/>
        <v>item correctly moved</v>
      </c>
      <c r="E692" t="s">
        <v>5797</v>
      </c>
    </row>
    <row r="693" spans="1:5" ht="12.75" customHeight="1">
      <c r="A693" s="1" t="s">
        <v>1885</v>
      </c>
      <c r="B693" s="5" t="s">
        <v>1819</v>
      </c>
      <c r="C693" s="1" t="s">
        <v>1886</v>
      </c>
      <c r="D693" s="1" t="str">
        <f t="shared" si="10"/>
        <v>fixed duration</v>
      </c>
      <c r="E693" t="s">
        <v>5460</v>
      </c>
    </row>
    <row r="694" spans="1:5" ht="12.75" customHeight="1">
      <c r="A694" s="1" t="s">
        <v>1888</v>
      </c>
      <c r="B694" s="5" t="s">
        <v>1819</v>
      </c>
      <c r="C694" s="1" t="s">
        <v>1889</v>
      </c>
      <c r="D694" s="1" t="str">
        <f t="shared" si="10"/>
        <v>regular in half days</v>
      </c>
      <c r="E694" t="s">
        <v>5977</v>
      </c>
    </row>
    <row r="695" spans="1:5" ht="12.75" customHeight="1">
      <c r="A695" s="1" t="s">
        <v>1891</v>
      </c>
      <c r="B695" s="5" t="s">
        <v>1892</v>
      </c>
      <c r="C695" s="1" t="s">
        <v>1893</v>
      </c>
      <c r="D695" s="1" t="str">
        <f t="shared" si="10"/>
        <v>Add a filter or sort clause</v>
      </c>
      <c r="E695" t="s">
        <v>5188</v>
      </c>
    </row>
    <row r="696" spans="1:5" ht="12.75" customHeight="1">
      <c r="A696" s="1" t="s">
        <v>1895</v>
      </c>
      <c r="B696" s="5" t="s">
        <v>1892</v>
      </c>
      <c r="C696" s="1" t="s">
        <v>1896</v>
      </c>
      <c r="D696" s="1" t="str">
        <f t="shared" si="10"/>
        <v>add resource cost</v>
      </c>
      <c r="E696" t="s">
        <v>5373</v>
      </c>
    </row>
    <row r="697" spans="1:5" ht="12.75" customHeight="1">
      <c r="A697" s="1" t="s">
        <v>1898</v>
      </c>
      <c r="B697" s="5" t="s">
        <v>1892</v>
      </c>
      <c r="C697" s="1" t="s">
        <v>1899</v>
      </c>
      <c r="D697" s="1" t="str">
        <f t="shared" si="10"/>
        <v>cost</v>
      </c>
      <c r="E697" t="s">
        <v>5368</v>
      </c>
    </row>
    <row r="698" spans="1:5" ht="12.75" customHeight="1">
      <c r="A698" s="1" t="s">
        <v>1901</v>
      </c>
      <c r="B698" s="5" t="s">
        <v>1892</v>
      </c>
      <c r="C698" s="1" t="s">
        <v>1902</v>
      </c>
      <c r="D698" s="1" t="str">
        <f t="shared" si="10"/>
        <v>function</v>
      </c>
      <c r="E698" t="s">
        <v>5744</v>
      </c>
    </row>
    <row r="699" spans="1:5" ht="12.75" customHeight="1">
      <c r="A699" s="1" t="s">
        <v>1904</v>
      </c>
      <c r="B699" s="5" t="s">
        <v>1892</v>
      </c>
      <c r="C699" s="1" t="s">
        <v>1905</v>
      </c>
      <c r="D699" s="1" t="str">
        <f t="shared" si="10"/>
        <v>requestor</v>
      </c>
      <c r="E699" t="s">
        <v>5855</v>
      </c>
    </row>
    <row r="700" spans="1:5" ht="12.75" customHeight="1">
      <c r="A700" s="1" t="s">
        <v>1907</v>
      </c>
      <c r="B700" s="5" t="s">
        <v>1892</v>
      </c>
      <c r="C700" s="1" t="s">
        <v>1908</v>
      </c>
      <c r="D700" s="1" t="str">
        <f t="shared" si="10"/>
        <v>project leader</v>
      </c>
      <c r="E700" t="s">
        <v>5914</v>
      </c>
    </row>
    <row r="701" spans="1:5" ht="12.75" customHeight="1">
      <c r="A701" s="1" t="s">
        <v>1910</v>
      </c>
      <c r="B701" s="5" t="s">
        <v>1892</v>
      </c>
      <c r="C701" s="1" t="s">
        <v>1911</v>
      </c>
      <c r="D701" s="1" t="str">
        <f t="shared" si="10"/>
        <v>other</v>
      </c>
      <c r="E701" t="s">
        <v>5747</v>
      </c>
    </row>
    <row r="702" spans="1:5" ht="12.75" customHeight="1">
      <c r="A702" s="1" t="s">
        <v>1913</v>
      </c>
      <c r="B702" s="5" t="s">
        <v>1892</v>
      </c>
      <c r="C702" s="1" t="s">
        <v>1914</v>
      </c>
      <c r="D702" s="1" t="str">
        <f t="shared" si="10"/>
        <v>main function</v>
      </c>
      <c r="E702" t="s">
        <v>5745</v>
      </c>
    </row>
    <row r="703" spans="1:5" ht="12.75" customHeight="1">
      <c r="A703" s="1" t="s">
        <v>1916</v>
      </c>
      <c r="B703" s="5" t="s">
        <v>1892</v>
      </c>
      <c r="C703" s="1" t="s">
        <v>1917</v>
      </c>
      <c r="D703" s="1" t="str">
        <f t="shared" si="10"/>
        <v>planned cost</v>
      </c>
      <c r="E703" t="s">
        <v>5369</v>
      </c>
    </row>
    <row r="704" spans="1:5" ht="12.75" customHeight="1">
      <c r="A704" s="1" t="s">
        <v>1919</v>
      </c>
      <c r="B704" s="5" t="s">
        <v>1892</v>
      </c>
      <c r="C704" s="1" t="s">
        <v>1920</v>
      </c>
      <c r="D704" s="1" t="str">
        <f t="shared" si="10"/>
        <v>previous start date</v>
      </c>
      <c r="E704" t="s">
        <v>5303</v>
      </c>
    </row>
    <row r="705" spans="1:5" ht="12.75" customHeight="1">
      <c r="A705" s="1" t="s">
        <v>1922</v>
      </c>
      <c r="B705" s="5" t="s">
        <v>1892</v>
      </c>
      <c r="C705" s="1" t="s">
        <v>1923</v>
      </c>
      <c r="D705" s="1" t="str">
        <f t="shared" si="10"/>
        <v>real cost</v>
      </c>
      <c r="E705" t="s">
        <v>5370</v>
      </c>
    </row>
    <row r="706" spans="1:5" ht="12.75" customHeight="1">
      <c r="A706" s="1" t="s">
        <v>1925</v>
      </c>
      <c r="B706" s="5" t="s">
        <v>1892</v>
      </c>
      <c r="C706" s="1" t="s">
        <v>1905</v>
      </c>
      <c r="D706" s="1" t="str">
        <f aca="true" t="shared" si="11" ref="D706:D769">IF(C706="","",C706)</f>
        <v>requestor</v>
      </c>
      <c r="E706" t="s">
        <v>5855</v>
      </c>
    </row>
    <row r="707" spans="1:5" ht="12.75" customHeight="1">
      <c r="A707" s="1" t="s">
        <v>1926</v>
      </c>
      <c r="B707" s="5" t="s">
        <v>1892</v>
      </c>
      <c r="C707" s="1" t="s">
        <v>1927</v>
      </c>
      <c r="D707" s="1" t="str">
        <f t="shared" si="11"/>
        <v>Delete the Resource cost for function ${1} ?</v>
      </c>
      <c r="E707" t="s">
        <v>5374</v>
      </c>
    </row>
    <row r="708" spans="1:5" ht="12.75" customHeight="1">
      <c r="A708" s="1" t="s">
        <v>1929</v>
      </c>
      <c r="B708" s="5" t="s">
        <v>1892</v>
      </c>
      <c r="C708" s="1" t="s">
        <v>1930</v>
      </c>
      <c r="D708" s="1" t="str">
        <f t="shared" si="11"/>
        <v>Cost visibility</v>
      </c>
      <c r="E708" t="s">
        <v>1931</v>
      </c>
    </row>
    <row r="709" spans="1:5" ht="12.75" customHeight="1">
      <c r="A709" s="1" t="s">
        <v>1932</v>
      </c>
      <c r="B709" s="5" t="s">
        <v>1892</v>
      </c>
      <c r="C709" s="1" t="s">
        <v>1933</v>
      </c>
      <c r="D709" s="1" t="str">
        <f t="shared" si="11"/>
        <v>Filter or sort criteria</v>
      </c>
      <c r="E709" t="s">
        <v>1934</v>
      </c>
    </row>
    <row r="710" spans="1:5" ht="12.75" customHeight="1">
      <c r="A710" s="1" t="s">
        <v>1935</v>
      </c>
      <c r="B710" s="5" t="s">
        <v>1892</v>
      </c>
      <c r="C710" s="1" t="s">
        <v>2</v>
      </c>
      <c r="D710" s="1" t="str">
        <f t="shared" si="11"/>
        <v>default</v>
      </c>
      <c r="E710" t="s">
        <v>1821</v>
      </c>
    </row>
    <row r="711" spans="1:5" ht="12.75" customHeight="1">
      <c r="A711" s="1" t="s">
        <v>1937</v>
      </c>
      <c r="B711" s="5" t="s">
        <v>1892</v>
      </c>
      <c r="C711" s="1" t="s">
        <v>1938</v>
      </c>
      <c r="D711" s="1" t="str">
        <f t="shared" si="11"/>
        <v>Resource Cost</v>
      </c>
      <c r="E711" t="s">
        <v>1939</v>
      </c>
    </row>
    <row r="712" spans="1:5" ht="12.75" customHeight="1">
      <c r="A712" s="1" t="s">
        <v>1940</v>
      </c>
      <c r="B712" s="5" t="s">
        <v>1892</v>
      </c>
      <c r="C712" s="1" t="s">
        <v>1941</v>
      </c>
      <c r="D712" s="1" t="str">
        <f t="shared" si="11"/>
        <v>Yes (show on click)</v>
      </c>
      <c r="E712" t="s">
        <v>1942</v>
      </c>
    </row>
    <row r="713" spans="1:5" ht="12.75" customHeight="1">
      <c r="A713" s="1" t="s">
        <v>1943</v>
      </c>
      <c r="B713" s="5" t="s">
        <v>1892</v>
      </c>
      <c r="C713" s="1" t="s">
        <v>1944</v>
      </c>
      <c r="D713" s="1" t="str">
        <f t="shared" si="11"/>
        <v>Yes (show on mouse move)</v>
      </c>
      <c r="E713" t="s">
        <v>1945</v>
      </c>
    </row>
    <row r="714" spans="1:5" ht="12.75" customHeight="1">
      <c r="A714" s="1" t="s">
        <v>1946</v>
      </c>
      <c r="B714" s="5" t="s">
        <v>1892</v>
      </c>
      <c r="C714" s="1" t="s">
        <v>1947</v>
      </c>
      <c r="D714" s="1" t="str">
        <f t="shared" si="11"/>
        <v>edit this resource cost</v>
      </c>
      <c r="E714" t="s">
        <v>5375</v>
      </c>
    </row>
    <row r="715" spans="1:5" ht="12.75" customHeight="1">
      <c r="A715" s="1" t="s">
        <v>1949</v>
      </c>
      <c r="B715" s="5" t="s">
        <v>1892</v>
      </c>
      <c r="C715" s="1" t="s">
        <v>1950</v>
      </c>
      <c r="D715" s="1" t="str">
        <f t="shared" si="11"/>
        <v>New cost cannot start before previous one</v>
      </c>
      <c r="E715" t="s">
        <v>5376</v>
      </c>
    </row>
    <row r="716" spans="1:5" ht="12.75" customHeight="1">
      <c r="A716" s="1" t="s">
        <v>1952</v>
      </c>
      <c r="B716" s="5" t="s">
        <v>1892</v>
      </c>
      <c r="C716" s="1" t="s">
        <v>1953</v>
      </c>
      <c r="D716" s="1" t="str">
        <f t="shared" si="11"/>
        <v>register_globals must be disabled (set to false). &lt;br/&gt;Update your Php.ini file.</v>
      </c>
      <c r="E716" s="8" t="s">
        <v>5867</v>
      </c>
    </row>
    <row r="717" spans="1:5" ht="12.75" customHeight="1">
      <c r="A717" s="1" t="s">
        <v>1955</v>
      </c>
      <c r="B717" s="5" t="s">
        <v>1892</v>
      </c>
      <c r="C717" s="1" t="s">
        <v>1956</v>
      </c>
      <c r="D717" s="1" t="str">
        <f t="shared" si="11"/>
        <v>Online manual</v>
      </c>
      <c r="E717" t="s">
        <v>1957</v>
      </c>
    </row>
    <row r="718" spans="1:5" ht="12.75" customHeight="1">
      <c r="A718" s="1" t="s">
        <v>1958</v>
      </c>
      <c r="B718" s="5" t="s">
        <v>1892</v>
      </c>
      <c r="C718" s="1" t="s">
        <v>1959</v>
      </c>
      <c r="D718" s="1" t="str">
        <f t="shared" si="11"/>
        <v>show WBS</v>
      </c>
      <c r="E718" t="s">
        <v>1960</v>
      </c>
    </row>
    <row r="719" spans="1:5" ht="12.75" customHeight="1">
      <c r="A719" s="1" t="s">
        <v>1961</v>
      </c>
      <c r="B719" s="5" t="s">
        <v>1892</v>
      </c>
      <c r="C719" s="1" t="s">
        <v>1962</v>
      </c>
      <c r="D719" s="1" t="str">
        <f t="shared" si="11"/>
        <v>Functions</v>
      </c>
      <c r="E719" t="s">
        <v>1963</v>
      </c>
    </row>
    <row r="720" spans="1:5" ht="12.75" customHeight="1">
      <c r="A720" s="1" t="s">
        <v>1964</v>
      </c>
      <c r="B720" s="5" t="s">
        <v>1892</v>
      </c>
      <c r="C720" s="1" t="s">
        <v>1965</v>
      </c>
      <c r="D720" s="1" t="str">
        <f t="shared" si="11"/>
        <v>hide menu</v>
      </c>
      <c r="E720" t="s">
        <v>1966</v>
      </c>
    </row>
    <row r="721" spans="1:5" ht="12.75" customHeight="1">
      <c r="A721" s="1" t="s">
        <v>1967</v>
      </c>
      <c r="B721" s="5" t="s">
        <v>1892</v>
      </c>
      <c r="C721" s="1" t="s">
        <v>1968</v>
      </c>
      <c r="D721" s="1" t="str">
        <f t="shared" si="11"/>
        <v>switched mode</v>
      </c>
      <c r="E721" t="s">
        <v>5534</v>
      </c>
    </row>
    <row r="722" spans="1:5" ht="12.75" customHeight="1">
      <c r="A722" s="1" t="s">
        <v>1970</v>
      </c>
      <c r="B722" s="5" t="s">
        <v>1892</v>
      </c>
      <c r="C722" s="1" t="s">
        <v>1236</v>
      </c>
      <c r="D722" s="1" t="str">
        <f t="shared" si="11"/>
        <v>Projects</v>
      </c>
      <c r="E722" t="s">
        <v>1237</v>
      </c>
    </row>
    <row r="723" spans="1:5" ht="12.75" customHeight="1">
      <c r="A723" s="1" t="s">
        <v>1971</v>
      </c>
      <c r="B723" s="5" t="s">
        <v>1892</v>
      </c>
      <c r="C723" s="1" t="s">
        <v>1972</v>
      </c>
      <c r="D723" s="1" t="str">
        <f t="shared" si="11"/>
        <v>remove this resource cost</v>
      </c>
      <c r="E723" t="s">
        <v>5377</v>
      </c>
    </row>
    <row r="724" spans="1:5" ht="12.75" customHeight="1">
      <c r="A724" s="1" t="s">
        <v>1974</v>
      </c>
      <c r="B724" s="5" t="s">
        <v>1892</v>
      </c>
      <c r="C724" s="1" t="s">
        <v>1975</v>
      </c>
      <c r="D724" s="1" t="str">
        <f t="shared" si="11"/>
        <v>costs</v>
      </c>
      <c r="E724" t="s">
        <v>5371</v>
      </c>
    </row>
    <row r="725" spans="1:5" ht="12.75" customHeight="1">
      <c r="A725" s="1" t="s">
        <v>1977</v>
      </c>
      <c r="B725" s="5" t="s">
        <v>1892</v>
      </c>
      <c r="C725" s="1" t="s">
        <v>1978</v>
      </c>
      <c r="D725" s="1" t="str">
        <f t="shared" si="11"/>
        <v>cost synthesis per activity</v>
      </c>
      <c r="E725" t="s">
        <v>5659</v>
      </c>
    </row>
    <row r="726" spans="1:5" ht="12.75" customHeight="1">
      <c r="A726" s="1" t="s">
        <v>1980</v>
      </c>
      <c r="B726" s="5" t="s">
        <v>1892</v>
      </c>
      <c r="C726" s="1" t="s">
        <v>1981</v>
      </c>
      <c r="D726" s="1" t="str">
        <f t="shared" si="11"/>
        <v>resources costs per month</v>
      </c>
      <c r="E726" t="s">
        <v>5372</v>
      </c>
    </row>
    <row r="727" spans="1:5" ht="12.75" customHeight="1">
      <c r="A727" s="1" t="s">
        <v>1983</v>
      </c>
      <c r="B727" s="5" t="s">
        <v>1892</v>
      </c>
      <c r="C727" s="1" t="s">
        <v>1984</v>
      </c>
      <c r="D727" s="1" t="str">
        <f t="shared" si="11"/>
        <v>export to PDF format</v>
      </c>
      <c r="E727" t="s">
        <v>5715</v>
      </c>
    </row>
    <row r="728" spans="1:5" ht="12.75" customHeight="1">
      <c r="A728" s="1" t="s">
        <v>1986</v>
      </c>
      <c r="B728" s="5" t="s">
        <v>1892</v>
      </c>
      <c r="C728" s="1" t="s">
        <v>1987</v>
      </c>
      <c r="D728" s="1" t="str">
        <f t="shared" si="11"/>
        <v>detailed work per resource - monthly</v>
      </c>
      <c r="E728" t="s">
        <v>5388</v>
      </c>
    </row>
    <row r="729" spans="1:5" ht="12.75" customHeight="1">
      <c r="A729" s="1" t="s">
        <v>1989</v>
      </c>
      <c r="B729" s="5" t="s">
        <v>1892</v>
      </c>
      <c r="C729" s="1" t="s">
        <v>1990</v>
      </c>
      <c r="D729" s="1" t="str">
        <f t="shared" si="11"/>
        <v>detailed work per resource - weekly</v>
      </c>
      <c r="E729" t="s">
        <v>5389</v>
      </c>
    </row>
    <row r="730" spans="1:5" ht="12.75" customHeight="1">
      <c r="A730" s="1" t="s">
        <v>1992</v>
      </c>
      <c r="B730" s="5" t="s">
        <v>1892</v>
      </c>
      <c r="C730" s="1" t="s">
        <v>1993</v>
      </c>
      <c r="D730" s="1" t="str">
        <f t="shared" si="11"/>
        <v>detailed work per resource - yearly</v>
      </c>
      <c r="E730" t="s">
        <v>5390</v>
      </c>
    </row>
    <row r="731" spans="1:5" ht="12.75" customHeight="1">
      <c r="A731" s="1" t="s">
        <v>1995</v>
      </c>
      <c r="B731" s="5" t="s">
        <v>1892</v>
      </c>
      <c r="C731" s="1" t="s">
        <v>1938</v>
      </c>
      <c r="D731" s="1" t="str">
        <f t="shared" si="11"/>
        <v>Resource Cost</v>
      </c>
      <c r="E731" t="s">
        <v>1939</v>
      </c>
    </row>
    <row r="732" spans="1:5" ht="12.75" customHeight="1">
      <c r="A732" s="1" t="s">
        <v>1996</v>
      </c>
      <c r="B732" s="5" t="s">
        <v>1892</v>
      </c>
      <c r="C732" s="1" t="s">
        <v>1254</v>
      </c>
      <c r="D732" s="1" t="str">
        <f t="shared" si="11"/>
        <v>Resources</v>
      </c>
      <c r="E732" t="s">
        <v>1255</v>
      </c>
    </row>
    <row r="733" spans="1:5" ht="12.75" customHeight="1">
      <c r="A733" s="1" t="s">
        <v>1997</v>
      </c>
      <c r="B733" s="5" t="s">
        <v>1892</v>
      </c>
      <c r="C733" s="1" t="s">
        <v>1998</v>
      </c>
      <c r="D733" s="1" t="str">
        <f t="shared" si="11"/>
        <v>Function</v>
      </c>
      <c r="E733" t="s">
        <v>5744</v>
      </c>
    </row>
    <row r="734" spans="1:5" ht="12.75" customHeight="1">
      <c r="A734" s="1" t="s">
        <v>1999</v>
      </c>
      <c r="B734" s="5" t="s">
        <v>1892</v>
      </c>
      <c r="C734" s="1" t="s">
        <v>1129</v>
      </c>
      <c r="D734" s="1" t="str">
        <f t="shared" si="11"/>
        <v>Affectations</v>
      </c>
      <c r="E734" t="s">
        <v>1130</v>
      </c>
    </row>
    <row r="735" spans="1:5" ht="12.75" customHeight="1">
      <c r="A735" s="1" t="s">
        <v>2000</v>
      </c>
      <c r="B735" s="5" t="s">
        <v>1892</v>
      </c>
      <c r="C735" s="1" t="s">
        <v>2001</v>
      </c>
      <c r="D735" s="1" t="str">
        <f t="shared" si="11"/>
        <v>Function &amp; cost</v>
      </c>
      <c r="E735" t="s">
        <v>2002</v>
      </c>
    </row>
    <row r="736" spans="1:5" ht="12.75" customHeight="1">
      <c r="A736" s="1" t="s">
        <v>2003</v>
      </c>
      <c r="B736" s="5" t="s">
        <v>1892</v>
      </c>
      <c r="C736" s="1" t="s">
        <v>2004</v>
      </c>
      <c r="D736" s="1" t="str">
        <f t="shared" si="11"/>
        <v>Work and Cost visibility</v>
      </c>
      <c r="E736" t="s">
        <v>2005</v>
      </c>
    </row>
    <row r="737" spans="1:5" ht="12.75" customHeight="1">
      <c r="A737" s="1" t="s">
        <v>2006</v>
      </c>
      <c r="B737" s="5" t="s">
        <v>1892</v>
      </c>
      <c r="C737" s="1" t="s">
        <v>2007</v>
      </c>
      <c r="D737" s="1" t="str">
        <f t="shared" si="11"/>
        <v>Workflow Diagram</v>
      </c>
      <c r="E737" s="8" t="s">
        <v>5610</v>
      </c>
    </row>
    <row r="738" spans="1:5" ht="12.75" customHeight="1">
      <c r="A738" s="1" t="s">
        <v>2009</v>
      </c>
      <c r="B738" s="5" t="s">
        <v>1892</v>
      </c>
      <c r="C738" s="1" t="s">
        <v>2010</v>
      </c>
      <c r="D738" s="1" t="str">
        <f t="shared" si="11"/>
        <v>show the wbs with the name</v>
      </c>
      <c r="E738" t="s">
        <v>5359</v>
      </c>
    </row>
    <row r="739" spans="1:5" ht="12.75" customHeight="1">
      <c r="A739" s="1" t="s">
        <v>2012</v>
      </c>
      <c r="B739" s="5" t="s">
        <v>1892</v>
      </c>
      <c r="C739" s="1" t="s">
        <v>2013</v>
      </c>
      <c r="D739" s="1" t="str">
        <f t="shared" si="11"/>
        <v>ascending</v>
      </c>
      <c r="E739" t="s">
        <v>5763</v>
      </c>
    </row>
    <row r="740" spans="1:5" ht="12.75" customHeight="1">
      <c r="A740" s="1" t="s">
        <v>2015</v>
      </c>
      <c r="B740" s="5" t="s">
        <v>1892</v>
      </c>
      <c r="C740" s="1" t="s">
        <v>2016</v>
      </c>
      <c r="D740" s="1" t="str">
        <f t="shared" si="11"/>
        <v>descending</v>
      </c>
      <c r="E740" t="s">
        <v>5764</v>
      </c>
    </row>
    <row r="741" spans="1:5" ht="12.75" customHeight="1">
      <c r="A741" s="1" t="s">
        <v>2018</v>
      </c>
      <c r="B741" s="5" t="s">
        <v>1892</v>
      </c>
      <c r="C741" s="1" t="s">
        <v>2019</v>
      </c>
      <c r="D741" s="1" t="str">
        <f t="shared" si="11"/>
        <v>sort</v>
      </c>
      <c r="E741" t="s">
        <v>5765</v>
      </c>
    </row>
    <row r="742" spans="1:5" ht="12.75" customHeight="1">
      <c r="A742" s="1" t="s">
        <v>2021</v>
      </c>
      <c r="B742" s="5" t="s">
        <v>1892</v>
      </c>
      <c r="C742" s="1" t="s">
        <v>2022</v>
      </c>
      <c r="D742" s="1" t="str">
        <f t="shared" si="11"/>
        <v>All visible</v>
      </c>
      <c r="E742" s="8" t="s">
        <v>5742</v>
      </c>
    </row>
    <row r="743" spans="1:5" ht="12.75" customHeight="1">
      <c r="A743" s="1" t="s">
        <v>2024</v>
      </c>
      <c r="B743" s="5" t="s">
        <v>1892</v>
      </c>
      <c r="C743" s="1" t="s">
        <v>2025</v>
      </c>
      <c r="D743" s="1" t="str">
        <f t="shared" si="11"/>
        <v>None visibile</v>
      </c>
      <c r="E743" s="8" t="s">
        <v>5743</v>
      </c>
    </row>
    <row r="744" spans="1:5" ht="12.75" customHeight="1">
      <c r="A744" s="1" t="s">
        <v>2027</v>
      </c>
      <c r="B744" s="5" t="s">
        <v>1892</v>
      </c>
      <c r="C744" s="1" t="s">
        <v>2028</v>
      </c>
      <c r="D744" s="1" t="str">
        <f t="shared" si="11"/>
        <v>Only Validated visible</v>
      </c>
      <c r="E744" s="8" t="s">
        <v>5741</v>
      </c>
    </row>
    <row r="745" spans="1:5" ht="12.75" customHeight="1">
      <c r="A745" s="1" t="s">
        <v>2030</v>
      </c>
      <c r="B745" s="5" t="s">
        <v>1892</v>
      </c>
      <c r="C745" s="1" t="s">
        <v>2031</v>
      </c>
      <c r="D745" s="1" t="str">
        <f t="shared" si="11"/>
        <v>Work visibility</v>
      </c>
      <c r="E745" t="s">
        <v>2032</v>
      </c>
    </row>
    <row r="746" spans="1:5" ht="12.75" customHeight="1">
      <c r="A746" s="1" t="s">
        <v>2033</v>
      </c>
      <c r="B746" s="5" t="s">
        <v>2034</v>
      </c>
      <c r="C746" s="1" t="s">
        <v>2035</v>
      </c>
      <c r="D746" s="1" t="str">
        <f t="shared" si="11"/>
        <v>add an expense detail</v>
      </c>
      <c r="E746" t="s">
        <v>5189</v>
      </c>
    </row>
    <row r="747" spans="1:5" ht="12.75" customHeight="1">
      <c r="A747" s="1" t="s">
        <v>2037</v>
      </c>
      <c r="B747" s="5" t="s">
        <v>2034</v>
      </c>
      <c r="C747" s="1" t="s">
        <v>2038</v>
      </c>
      <c r="D747" s="1" t="str">
        <f t="shared" si="11"/>
        <v>amount</v>
      </c>
      <c r="E747" t="s">
        <v>5522</v>
      </c>
    </row>
    <row r="748" spans="1:5" ht="12.75" customHeight="1">
      <c r="A748" s="1" t="s">
        <v>2040</v>
      </c>
      <c r="B748" s="5" t="s">
        <v>2034</v>
      </c>
      <c r="C748" s="1" t="s">
        <v>2041</v>
      </c>
      <c r="D748" s="1" t="str">
        <f t="shared" si="11"/>
        <v>detail</v>
      </c>
      <c r="E748" t="s">
        <v>5678</v>
      </c>
    </row>
    <row r="749" spans="1:5" ht="12.75" customHeight="1">
      <c r="A749" s="1" t="s">
        <v>2044</v>
      </c>
      <c r="B749" s="5" t="s">
        <v>2034</v>
      </c>
      <c r="C749" s="1" t="s">
        <v>2045</v>
      </c>
      <c r="D749" s="1" t="str">
        <f t="shared" si="11"/>
        <v>message</v>
      </c>
      <c r="E749" t="s">
        <v>2205</v>
      </c>
    </row>
    <row r="750" spans="1:5" ht="12.75" customHeight="1">
      <c r="A750" s="1" t="s">
        <v>2046</v>
      </c>
      <c r="B750" s="5" t="s">
        <v>2034</v>
      </c>
      <c r="C750" s="1" t="s">
        <v>2047</v>
      </c>
      <c r="D750" s="1" t="str">
        <f t="shared" si="11"/>
        <v>planned amount</v>
      </c>
      <c r="E750" t="s">
        <v>5523</v>
      </c>
    </row>
    <row r="751" spans="1:5" ht="12.75" customHeight="1">
      <c r="A751" s="1" t="s">
        <v>2049</v>
      </c>
      <c r="B751" s="5" t="s">
        <v>2034</v>
      </c>
      <c r="C751" s="1" t="s">
        <v>2050</v>
      </c>
      <c r="D751" s="1" t="str">
        <f t="shared" si="11"/>
        <v>planned date</v>
      </c>
      <c r="E751" t="s">
        <v>5296</v>
      </c>
    </row>
    <row r="752" spans="1:5" ht="12.75" customHeight="1">
      <c r="A752" s="1" t="s">
        <v>2052</v>
      </c>
      <c r="B752" s="5" t="s">
        <v>2034</v>
      </c>
      <c r="C752" s="1" t="s">
        <v>2053</v>
      </c>
      <c r="D752" s="1" t="str">
        <f t="shared" si="11"/>
        <v>real amount</v>
      </c>
      <c r="E752" t="s">
        <v>5524</v>
      </c>
    </row>
    <row r="753" spans="1:5" ht="12.75" customHeight="1">
      <c r="A753" s="1" t="s">
        <v>2055</v>
      </c>
      <c r="B753" s="5" t="s">
        <v>2034</v>
      </c>
      <c r="C753" s="1" t="s">
        <v>2056</v>
      </c>
      <c r="D753" s="1" t="str">
        <f t="shared" si="11"/>
        <v>real date</v>
      </c>
      <c r="E753" t="s">
        <v>5297</v>
      </c>
    </row>
    <row r="754" spans="1:5" ht="12.75" customHeight="1">
      <c r="A754" s="1" t="s">
        <v>2058</v>
      </c>
      <c r="B754" s="5" t="s">
        <v>2034</v>
      </c>
      <c r="C754" s="1" t="s">
        <v>2059</v>
      </c>
      <c r="D754" s="1" t="str">
        <f t="shared" si="11"/>
        <v>unit</v>
      </c>
      <c r="E754" t="s">
        <v>5564</v>
      </c>
    </row>
    <row r="755" spans="1:5" ht="12.75" customHeight="1">
      <c r="A755" s="1" t="s">
        <v>2061</v>
      </c>
      <c r="B755" s="5" t="s">
        <v>2034</v>
      </c>
      <c r="C755" s="1" t="s">
        <v>2062</v>
      </c>
      <c r="D755" s="1" t="str">
        <f t="shared" si="11"/>
        <v>value / unit</v>
      </c>
      <c r="E755" t="s">
        <v>5570</v>
      </c>
    </row>
    <row r="756" spans="1:5" ht="12.75" customHeight="1">
      <c r="A756" s="1" t="s">
        <v>2064</v>
      </c>
      <c r="B756" s="5" t="s">
        <v>2034</v>
      </c>
      <c r="C756" s="1" t="s">
        <v>2065</v>
      </c>
      <c r="D756" s="1" t="str">
        <f t="shared" si="11"/>
        <v>Close</v>
      </c>
      <c r="E756" t="s">
        <v>2066</v>
      </c>
    </row>
    <row r="757" spans="1:5" ht="12.75" customHeight="1">
      <c r="A757" s="1" t="s">
        <v>2067</v>
      </c>
      <c r="B757" s="5" t="s">
        <v>2034</v>
      </c>
      <c r="C757" s="1" t="s">
        <v>2068</v>
      </c>
      <c r="D757" s="1" t="str">
        <f t="shared" si="11"/>
        <v>Create a new item</v>
      </c>
      <c r="E757" t="s">
        <v>2069</v>
      </c>
    </row>
    <row r="758" spans="1:5" ht="12.75" customHeight="1">
      <c r="A758" s="1" t="s">
        <v>2070</v>
      </c>
      <c r="B758" s="5" t="s">
        <v>2034</v>
      </c>
      <c r="C758" s="1" t="s">
        <v>2071</v>
      </c>
      <c r="D758" s="1" t="str">
        <f t="shared" si="11"/>
        <v>Save the item</v>
      </c>
      <c r="E758" t="s">
        <v>2072</v>
      </c>
    </row>
    <row r="759" spans="1:5" ht="12.75" customHeight="1">
      <c r="A759" s="1" t="s">
        <v>2073</v>
      </c>
      <c r="B759" s="5" t="s">
        <v>2034</v>
      </c>
      <c r="C759" s="1" t="s">
        <v>2074</v>
      </c>
      <c r="D759" s="1" t="str">
        <f t="shared" si="11"/>
        <v>Search an item</v>
      </c>
      <c r="E759" t="s">
        <v>2075</v>
      </c>
    </row>
    <row r="760" spans="1:5" ht="12.75" customHeight="1">
      <c r="A760" s="1" t="s">
        <v>2076</v>
      </c>
      <c r="B760" s="5" t="s">
        <v>2034</v>
      </c>
      <c r="C760" s="1" t="s">
        <v>2077</v>
      </c>
      <c r="D760" s="1" t="str">
        <f t="shared" si="11"/>
        <v>Select this item</v>
      </c>
      <c r="E760" s="8" t="s">
        <v>5674</v>
      </c>
    </row>
    <row r="761" spans="1:5" ht="12.75" customHeight="1">
      <c r="A761" s="1" t="s">
        <v>2079</v>
      </c>
      <c r="B761" s="5" t="s">
        <v>2034</v>
      </c>
      <c r="C761" s="1" t="s">
        <v>2080</v>
      </c>
      <c r="D761" s="1" t="str">
        <f t="shared" si="11"/>
        <v>Delete the expense detail '${1}' ?</v>
      </c>
      <c r="E761" t="s">
        <v>5222</v>
      </c>
    </row>
    <row r="762" spans="1:5" ht="12.75" customHeight="1">
      <c r="A762" s="1" t="s">
        <v>2082</v>
      </c>
      <c r="B762" s="5" t="s">
        <v>2034</v>
      </c>
      <c r="C762" s="1" t="s">
        <v>1872</v>
      </c>
      <c r="D762" s="1" t="str">
        <f t="shared" si="11"/>
        <v>Contacts</v>
      </c>
      <c r="E762" t="s">
        <v>1873</v>
      </c>
    </row>
    <row r="763" spans="1:5" ht="12.75" customHeight="1">
      <c r="A763" s="1" t="s">
        <v>2083</v>
      </c>
      <c r="B763" s="5" t="s">
        <v>2034</v>
      </c>
      <c r="C763" s="1" t="s">
        <v>2084</v>
      </c>
      <c r="D763" s="1" t="str">
        <f t="shared" si="11"/>
        <v>Detail of list element</v>
      </c>
      <c r="E763" t="s">
        <v>2085</v>
      </c>
    </row>
    <row r="764" spans="1:5" ht="12.75" customHeight="1">
      <c r="A764" s="1" t="s">
        <v>2086</v>
      </c>
      <c r="B764" s="5" t="s">
        <v>2034</v>
      </c>
      <c r="C764" s="1" t="s">
        <v>2087</v>
      </c>
      <c r="D764" s="1" t="str">
        <f t="shared" si="11"/>
        <v>Expense detail</v>
      </c>
      <c r="E764" t="s">
        <v>2088</v>
      </c>
    </row>
    <row r="765" spans="1:5" ht="12.75" customHeight="1">
      <c r="A765" s="1" t="s">
        <v>2089</v>
      </c>
      <c r="B765" s="5" t="s">
        <v>2034</v>
      </c>
      <c r="C765" s="1" t="s">
        <v>2090</v>
      </c>
      <c r="D765" s="1" t="str">
        <f t="shared" si="11"/>
        <v>edit this expense detail</v>
      </c>
      <c r="E765" t="s">
        <v>5212</v>
      </c>
    </row>
    <row r="766" spans="1:5" ht="12.75" customHeight="1">
      <c r="A766" s="1" t="s">
        <v>2092</v>
      </c>
      <c r="B766" s="5" t="s">
        <v>2034</v>
      </c>
      <c r="C766" s="1" t="s">
        <v>2093</v>
      </c>
      <c r="D766" s="1" t="str">
        <f t="shared" si="11"/>
        <v>Unit must exist if value exists</v>
      </c>
      <c r="E766" t="s">
        <v>2094</v>
      </c>
    </row>
    <row r="767" spans="1:5" ht="12.75" customHeight="1">
      <c r="A767" s="1" t="s">
        <v>2095</v>
      </c>
      <c r="B767" s="5" t="s">
        <v>2034</v>
      </c>
      <c r="C767" s="1" t="s">
        <v>2087</v>
      </c>
      <c r="D767" s="1" t="str">
        <f t="shared" si="11"/>
        <v>Expense detail</v>
      </c>
      <c r="E767" t="s">
        <v>2096</v>
      </c>
    </row>
    <row r="768" spans="1:5" ht="12.75" customHeight="1">
      <c r="A768" s="1" t="s">
        <v>2097</v>
      </c>
      <c r="B768" s="5" t="s">
        <v>2034</v>
      </c>
      <c r="C768" s="1" t="s">
        <v>2098</v>
      </c>
      <c r="D768" s="1" t="str">
        <f t="shared" si="11"/>
        <v>Expenses details type</v>
      </c>
      <c r="E768" t="s">
        <v>5265</v>
      </c>
    </row>
    <row r="769" spans="1:5" ht="12.75" customHeight="1">
      <c r="A769" s="1" t="s">
        <v>2100</v>
      </c>
      <c r="B769" s="5" t="s">
        <v>2034</v>
      </c>
      <c r="C769" s="1" t="s">
        <v>2101</v>
      </c>
      <c r="D769" s="1" t="str">
        <f t="shared" si="11"/>
        <v>Individual expense</v>
      </c>
      <c r="E769" t="s">
        <v>5517</v>
      </c>
    </row>
    <row r="770" spans="1:5" ht="12.75" customHeight="1">
      <c r="A770" s="1" t="s">
        <v>2103</v>
      </c>
      <c r="B770" s="5" t="s">
        <v>2034</v>
      </c>
      <c r="C770" s="1" t="s">
        <v>2104</v>
      </c>
      <c r="D770" s="1" t="str">
        <f aca="true" t="shared" si="12" ref="D770:D833">IF(C770="","",C770)</f>
        <v>Individual expenses type</v>
      </c>
      <c r="E770" t="s">
        <v>5266</v>
      </c>
    </row>
    <row r="771" spans="1:5" ht="12.75" customHeight="1">
      <c r="A771" s="1" t="s">
        <v>2106</v>
      </c>
      <c r="B771" s="5" t="s">
        <v>2034</v>
      </c>
      <c r="C771" s="1" t="s">
        <v>2106</v>
      </c>
      <c r="D771" s="1" t="str">
        <f t="shared" si="12"/>
        <v>Invoice</v>
      </c>
      <c r="E771" t="s">
        <v>2107</v>
      </c>
    </row>
    <row r="772" spans="1:5" ht="12.75" customHeight="1">
      <c r="A772" s="1" t="s">
        <v>2108</v>
      </c>
      <c r="B772" s="5" t="s">
        <v>2034</v>
      </c>
      <c r="C772" s="1" t="s">
        <v>2109</v>
      </c>
      <c r="D772" s="1" t="str">
        <f t="shared" si="12"/>
        <v>Invoices type</v>
      </c>
      <c r="E772" t="s">
        <v>2111</v>
      </c>
    </row>
    <row r="773" spans="1:5" ht="12.75" customHeight="1">
      <c r="A773" s="1" t="s">
        <v>2112</v>
      </c>
      <c r="B773" s="5" t="s">
        <v>2034</v>
      </c>
      <c r="C773" s="1" t="s">
        <v>2113</v>
      </c>
      <c r="D773" s="1" t="str">
        <f t="shared" si="12"/>
        <v>Expenses details types</v>
      </c>
      <c r="E773" t="s">
        <v>2114</v>
      </c>
    </row>
    <row r="774" spans="1:5" ht="12.75" customHeight="1">
      <c r="A774" s="1" t="s">
        <v>2115</v>
      </c>
      <c r="B774" s="5" t="s">
        <v>2034</v>
      </c>
      <c r="C774" s="1" t="s">
        <v>2116</v>
      </c>
      <c r="D774" s="1" t="str">
        <f t="shared" si="12"/>
        <v>Financial</v>
      </c>
      <c r="E774" t="s">
        <v>2117</v>
      </c>
    </row>
    <row r="775" spans="1:5" ht="12.75" customHeight="1">
      <c r="A775" s="1" t="s">
        <v>2118</v>
      </c>
      <c r="B775" s="5" t="s">
        <v>2034</v>
      </c>
      <c r="C775" s="1" t="s">
        <v>2101</v>
      </c>
      <c r="D775" s="1" t="str">
        <f t="shared" si="12"/>
        <v>Individual expense</v>
      </c>
      <c r="E775" t="s">
        <v>2119</v>
      </c>
    </row>
    <row r="776" spans="1:5" ht="12.75" customHeight="1">
      <c r="A776" s="1" t="s">
        <v>2120</v>
      </c>
      <c r="B776" s="5" t="s">
        <v>2034</v>
      </c>
      <c r="C776" s="1" t="s">
        <v>2121</v>
      </c>
      <c r="D776" s="1" t="str">
        <f t="shared" si="12"/>
        <v>Individual expenses types</v>
      </c>
      <c r="E776" t="s">
        <v>2122</v>
      </c>
    </row>
    <row r="777" spans="1:5" ht="12.75" customHeight="1">
      <c r="A777" s="1" t="s">
        <v>2123</v>
      </c>
      <c r="B777" s="5" t="s">
        <v>2034</v>
      </c>
      <c r="C777" s="1" t="s">
        <v>2124</v>
      </c>
      <c r="D777" s="1" t="str">
        <f t="shared" si="12"/>
        <v>Invoices</v>
      </c>
      <c r="E777" t="s">
        <v>2125</v>
      </c>
    </row>
    <row r="778" spans="1:5" ht="12.75" customHeight="1">
      <c r="A778" s="1" t="s">
        <v>2126</v>
      </c>
      <c r="B778" s="5" t="s">
        <v>2034</v>
      </c>
      <c r="C778" s="1" t="s">
        <v>2127</v>
      </c>
      <c r="D778" s="1" t="str">
        <f t="shared" si="12"/>
        <v>Invoices types</v>
      </c>
      <c r="E778" t="s">
        <v>2128</v>
      </c>
    </row>
    <row r="779" spans="1:5" ht="12.75" customHeight="1">
      <c r="A779" s="1" t="s">
        <v>2129</v>
      </c>
      <c r="B779" s="5" t="s">
        <v>2034</v>
      </c>
      <c r="C779" s="1" t="s">
        <v>2130</v>
      </c>
      <c r="D779" s="1" t="str">
        <f t="shared" si="12"/>
        <v>Payments</v>
      </c>
      <c r="E779" t="s">
        <v>2131</v>
      </c>
    </row>
    <row r="780" spans="1:5" ht="12.75" customHeight="1">
      <c r="A780" s="1" t="s">
        <v>2132</v>
      </c>
      <c r="B780" s="5" t="s">
        <v>2034</v>
      </c>
      <c r="C780" s="1" t="s">
        <v>2133</v>
      </c>
      <c r="D780" s="1" t="str">
        <f t="shared" si="12"/>
        <v>Payments types</v>
      </c>
      <c r="E780" s="8" t="s">
        <v>2134</v>
      </c>
    </row>
    <row r="781" spans="1:5" ht="12.75" customHeight="1">
      <c r="A781" s="1" t="s">
        <v>2135</v>
      </c>
      <c r="B781" s="5" t="s">
        <v>2034</v>
      </c>
      <c r="C781" s="1" t="s">
        <v>2136</v>
      </c>
      <c r="D781" s="1" t="str">
        <f t="shared" si="12"/>
        <v>Project expense</v>
      </c>
      <c r="E781" t="s">
        <v>2137</v>
      </c>
    </row>
    <row r="782" spans="1:5" ht="12.75" customHeight="1">
      <c r="A782" s="1" t="s">
        <v>2138</v>
      </c>
      <c r="B782" s="5" t="s">
        <v>2034</v>
      </c>
      <c r="C782" s="1" t="s">
        <v>2139</v>
      </c>
      <c r="D782" s="1" t="str">
        <f t="shared" si="12"/>
        <v>Project expenses types</v>
      </c>
      <c r="E782" t="s">
        <v>2140</v>
      </c>
    </row>
    <row r="783" spans="1:5" ht="12.75" customHeight="1">
      <c r="A783" s="1" t="s">
        <v>2141</v>
      </c>
      <c r="B783" s="5" t="s">
        <v>2034</v>
      </c>
      <c r="C783" s="1" t="s">
        <v>2142</v>
      </c>
      <c r="D783" s="1" t="str">
        <f t="shared" si="12"/>
        <v>Lists of types</v>
      </c>
      <c r="E783" s="8" t="s">
        <v>6126</v>
      </c>
    </row>
    <row r="784" spans="1:5" ht="12.75" customHeight="1">
      <c r="A784" s="1" t="s">
        <v>2144</v>
      </c>
      <c r="B784" s="5" t="s">
        <v>2034</v>
      </c>
      <c r="C784" s="1" t="s">
        <v>2145</v>
      </c>
      <c r="D784" s="1" t="str">
        <f t="shared" si="12"/>
        <v>This Contact cannot be deleted because it is also a user </v>
      </c>
      <c r="E784" s="8" t="s">
        <v>5840</v>
      </c>
    </row>
    <row r="785" spans="1:5" ht="12.75" customHeight="1">
      <c r="A785" s="1" t="s">
        <v>2147</v>
      </c>
      <c r="B785" s="5" t="s">
        <v>2034</v>
      </c>
      <c r="C785" s="1" t="s">
        <v>2148</v>
      </c>
      <c r="D785" s="1" t="str">
        <f t="shared" si="12"/>
        <v>This Resource cannot be deleted because it is also a user </v>
      </c>
      <c r="E785" s="8" t="s">
        <v>5841</v>
      </c>
    </row>
    <row r="786" spans="1:5" ht="12.75" customHeight="1">
      <c r="A786" s="1" t="s">
        <v>2150</v>
      </c>
      <c r="B786" s="5" t="s">
        <v>2034</v>
      </c>
      <c r="C786" s="1" t="s">
        <v>2151</v>
      </c>
      <c r="D786" s="1" t="str">
        <f t="shared" si="12"/>
        <v>Planned date and amount must both be entered</v>
      </c>
      <c r="E786" s="8" t="s">
        <v>5643</v>
      </c>
    </row>
    <row r="787" spans="1:5" ht="12.75" customHeight="1">
      <c r="A787" s="1" t="s">
        <v>2153</v>
      </c>
      <c r="B787" s="5" t="s">
        <v>2034</v>
      </c>
      <c r="C787" s="1" t="s">
        <v>2154</v>
      </c>
      <c r="D787" s="1" t="str">
        <f t="shared" si="12"/>
        <v>Real date and amount must both be entered</v>
      </c>
      <c r="E787" s="8" t="s">
        <v>5644</v>
      </c>
    </row>
    <row r="788" spans="1:5" ht="12.75" customHeight="1">
      <c r="A788" s="1" t="s">
        <v>2156</v>
      </c>
      <c r="B788" s="5" t="s">
        <v>2034</v>
      </c>
      <c r="C788" s="1" t="s">
        <v>2157</v>
      </c>
      <c r="D788" s="1" t="str">
        <f t="shared" si="12"/>
        <v>You must enter an amount (planned or real)</v>
      </c>
      <c r="E788" s="8" t="s">
        <v>5645</v>
      </c>
    </row>
    <row r="789" spans="1:5" ht="12.75" customHeight="1">
      <c r="A789" s="1" t="s">
        <v>2159</v>
      </c>
      <c r="B789" s="5" t="s">
        <v>2034</v>
      </c>
      <c r="C789" s="1" t="s">
        <v>2160</v>
      </c>
      <c r="D789" s="1" t="str">
        <f t="shared" si="12"/>
        <v>You must enter a date (planned or real)</v>
      </c>
      <c r="E789" t="s">
        <v>5647</v>
      </c>
    </row>
    <row r="790" spans="1:5" ht="12.75" customHeight="1">
      <c r="A790" s="1" t="s">
        <v>2162</v>
      </c>
      <c r="B790" s="5" t="s">
        <v>2034</v>
      </c>
      <c r="C790" s="1" t="s">
        <v>2163</v>
      </c>
      <c r="D790" s="1" t="str">
        <f t="shared" si="12"/>
        <v>No item selected</v>
      </c>
      <c r="E790" t="s">
        <v>2164</v>
      </c>
    </row>
    <row r="791" spans="1:5" ht="12.75" customHeight="1">
      <c r="A791" s="1" t="s">
        <v>2165</v>
      </c>
      <c r="B791" s="5" t="s">
        <v>2034</v>
      </c>
      <c r="C791" s="1" t="s">
        <v>2165</v>
      </c>
      <c r="D791" s="1" t="str">
        <f t="shared" si="12"/>
        <v>Payment</v>
      </c>
      <c r="E791" t="s">
        <v>2166</v>
      </c>
    </row>
    <row r="792" spans="1:5" ht="12.75" customHeight="1">
      <c r="A792" s="1" t="s">
        <v>2167</v>
      </c>
      <c r="B792" s="5" t="s">
        <v>2034</v>
      </c>
      <c r="C792" s="1" t="s">
        <v>2168</v>
      </c>
      <c r="D792" s="1" t="str">
        <f t="shared" si="12"/>
        <v>Payments type</v>
      </c>
      <c r="E792" t="s">
        <v>2169</v>
      </c>
    </row>
    <row r="793" spans="1:5" ht="12.75" customHeight="1">
      <c r="A793" s="1" t="s">
        <v>2170</v>
      </c>
      <c r="B793" s="5" t="s">
        <v>2034</v>
      </c>
      <c r="C793" s="1" t="s">
        <v>2136</v>
      </c>
      <c r="D793" s="1" t="str">
        <f t="shared" si="12"/>
        <v>Project expense</v>
      </c>
      <c r="E793" t="s">
        <v>5518</v>
      </c>
    </row>
    <row r="794" spans="1:5" ht="12.75" customHeight="1">
      <c r="A794" s="1" t="s">
        <v>2172</v>
      </c>
      <c r="B794" s="5" t="s">
        <v>2034</v>
      </c>
      <c r="C794" s="1" t="s">
        <v>2173</v>
      </c>
      <c r="D794" s="1" t="str">
        <f t="shared" si="12"/>
        <v>Project expenses type</v>
      </c>
      <c r="E794" t="s">
        <v>5267</v>
      </c>
    </row>
    <row r="795" spans="1:5" ht="12.75" customHeight="1">
      <c r="A795" s="1" t="s">
        <v>2175</v>
      </c>
      <c r="B795" s="5" t="s">
        <v>2034</v>
      </c>
      <c r="C795" s="1" t="s">
        <v>2176</v>
      </c>
      <c r="D795" s="1" t="str">
        <f t="shared" si="12"/>
        <v>Quick search</v>
      </c>
      <c r="E795" t="s">
        <v>2177</v>
      </c>
    </row>
    <row r="796" spans="1:5" ht="12.75" customHeight="1">
      <c r="A796" s="1" t="s">
        <v>2178</v>
      </c>
      <c r="B796" s="5" t="s">
        <v>2034</v>
      </c>
      <c r="C796" s="1" t="s">
        <v>2179</v>
      </c>
      <c r="D796" s="1" t="str">
        <f t="shared" si="12"/>
        <v>delete this expense detail</v>
      </c>
      <c r="E796" s="8" t="s">
        <v>5842</v>
      </c>
    </row>
    <row r="797" spans="1:5" ht="12.75" customHeight="1">
      <c r="A797" s="1" t="s">
        <v>2181</v>
      </c>
      <c r="B797" s="5" t="s">
        <v>2034</v>
      </c>
      <c r="C797" s="1" t="s">
        <v>2182</v>
      </c>
      <c r="D797" s="1" t="str">
        <f t="shared" si="12"/>
        <v>monthly availability of resources</v>
      </c>
      <c r="E797" t="s">
        <v>5526</v>
      </c>
    </row>
    <row r="798" spans="1:5" ht="12.75" customHeight="1">
      <c r="A798" s="1" t="s">
        <v>2184</v>
      </c>
      <c r="B798" s="5" t="s">
        <v>2034</v>
      </c>
      <c r="C798" s="1" t="s">
        <v>2185</v>
      </c>
      <c r="D798" s="1" t="str">
        <f t="shared" si="12"/>
        <v>total expense and cost per month</v>
      </c>
      <c r="E798" t="s">
        <v>5519</v>
      </c>
    </row>
    <row r="799" spans="1:5" ht="12.75" customHeight="1">
      <c r="A799" s="1" t="s">
        <v>2187</v>
      </c>
      <c r="B799" s="5" t="s">
        <v>2034</v>
      </c>
      <c r="C799" s="1" t="s">
        <v>2188</v>
      </c>
      <c r="D799" s="1" t="str">
        <f t="shared" si="12"/>
        <v>project expense per month</v>
      </c>
      <c r="E799" t="s">
        <v>5520</v>
      </c>
    </row>
    <row r="800" spans="1:5" ht="12.75" customHeight="1">
      <c r="A800" s="1" t="s">
        <v>2190</v>
      </c>
      <c r="B800" s="5" t="s">
        <v>2034</v>
      </c>
      <c r="C800" s="1" t="s">
        <v>2191</v>
      </c>
      <c r="D800" s="1" t="str">
        <f t="shared" si="12"/>
        <v>individual expense per month</v>
      </c>
      <c r="E800" t="s">
        <v>5521</v>
      </c>
    </row>
    <row r="801" spans="1:5" ht="12.75" customHeight="1">
      <c r="A801" s="1" t="s">
        <v>2193</v>
      </c>
      <c r="B801" s="5" t="s">
        <v>2034</v>
      </c>
      <c r="C801" s="1" t="s">
        <v>2194</v>
      </c>
      <c r="D801" s="1" t="str">
        <f t="shared" si="12"/>
        <v>total expense per month</v>
      </c>
      <c r="E801" t="s">
        <v>5508</v>
      </c>
    </row>
    <row r="802" spans="1:5" ht="12.75" customHeight="1">
      <c r="A802" s="1" t="s">
        <v>2196</v>
      </c>
      <c r="B802" s="5" t="s">
        <v>2034</v>
      </c>
      <c r="C802" s="1" t="s">
        <v>2197</v>
      </c>
      <c r="D802" s="1" t="str">
        <f t="shared" si="12"/>
        <v>monthly planning resource/project/activity</v>
      </c>
      <c r="E802" t="s">
        <v>5403</v>
      </c>
    </row>
    <row r="803" spans="1:5" ht="12.75" customHeight="1">
      <c r="A803" s="1" t="s">
        <v>2199</v>
      </c>
      <c r="B803" s="5" t="s">
        <v>2034</v>
      </c>
      <c r="C803" s="1" t="s">
        <v>2200</v>
      </c>
      <c r="D803" s="1" t="str">
        <f t="shared" si="12"/>
        <v>Display of combo detail button</v>
      </c>
      <c r="E803" s="8" t="s">
        <v>5685</v>
      </c>
    </row>
    <row r="804" spans="1:5" ht="12.75" customHeight="1">
      <c r="A804" s="1" t="s">
        <v>2202</v>
      </c>
      <c r="B804" s="5" t="s">
        <v>2034</v>
      </c>
      <c r="C804" s="1" t="s">
        <v>1872</v>
      </c>
      <c r="D804" s="1" t="str">
        <f t="shared" si="12"/>
        <v>Contacts</v>
      </c>
      <c r="E804" t="s">
        <v>1873</v>
      </c>
    </row>
    <row r="805" spans="1:5" ht="12.75" customHeight="1">
      <c r="A805" s="1" t="s">
        <v>2203</v>
      </c>
      <c r="B805" s="5" t="s">
        <v>2034</v>
      </c>
      <c r="C805" s="1" t="s">
        <v>2042</v>
      </c>
      <c r="D805" s="1" t="str">
        <f t="shared" si="12"/>
        <v>Detail</v>
      </c>
      <c r="E805" t="s">
        <v>2088</v>
      </c>
    </row>
    <row r="806" spans="1:5" ht="12.75" customHeight="1">
      <c r="A806" s="1" t="s">
        <v>2204</v>
      </c>
      <c r="B806" s="5" t="s">
        <v>2034</v>
      </c>
      <c r="C806" s="1" t="s">
        <v>1302</v>
      </c>
      <c r="D806" s="1" t="str">
        <f t="shared" si="12"/>
        <v>Message</v>
      </c>
      <c r="E806" t="s">
        <v>2205</v>
      </c>
    </row>
    <row r="807" spans="1:5" ht="12.75" customHeight="1">
      <c r="A807" s="1" t="s">
        <v>2206</v>
      </c>
      <c r="B807" s="5" t="s">
        <v>2034</v>
      </c>
      <c r="C807" s="1" t="s">
        <v>1236</v>
      </c>
      <c r="D807" s="1" t="str">
        <f t="shared" si="12"/>
        <v>Projects</v>
      </c>
      <c r="E807" t="s">
        <v>1237</v>
      </c>
    </row>
    <row r="808" spans="1:5" ht="12.75" customHeight="1">
      <c r="A808" s="1" t="s">
        <v>2207</v>
      </c>
      <c r="B808" s="5" t="s">
        <v>2034</v>
      </c>
      <c r="C808" s="1" t="s">
        <v>2208</v>
      </c>
      <c r="D808" s="1" t="str">
        <f t="shared" si="12"/>
        <v>Search / View item</v>
      </c>
      <c r="E808" t="s">
        <v>2209</v>
      </c>
    </row>
    <row r="809" spans="1:5" ht="12.75" customHeight="1">
      <c r="A809" s="1" t="s">
        <v>2210</v>
      </c>
      <c r="B809" s="5" t="s">
        <v>2034</v>
      </c>
      <c r="C809" s="1" t="s">
        <v>107</v>
      </c>
      <c r="D809" s="1" t="str">
        <f t="shared" si="12"/>
        <v>all</v>
      </c>
      <c r="E809" s="8" t="s">
        <v>6111</v>
      </c>
    </row>
    <row r="810" spans="1:5" ht="12.75" customHeight="1">
      <c r="A810" s="1" t="s">
        <v>2211</v>
      </c>
      <c r="B810" s="5" t="s">
        <v>2034</v>
      </c>
      <c r="C810" s="1" t="s">
        <v>2212</v>
      </c>
      <c r="D810" s="1" t="str">
        <f t="shared" si="12"/>
        <v>not closed</v>
      </c>
      <c r="E810" s="8" t="s">
        <v>6112</v>
      </c>
    </row>
    <row r="811" spans="1:5" ht="12.75" customHeight="1">
      <c r="A811" s="1" t="s">
        <v>2214</v>
      </c>
      <c r="B811" s="5" t="s">
        <v>2034</v>
      </c>
      <c r="C811" s="1" t="s">
        <v>2215</v>
      </c>
      <c r="D811" s="1" t="str">
        <f t="shared" si="12"/>
        <v>scope of the numbers counted</v>
      </c>
      <c r="E811" s="8" t="s">
        <v>6110</v>
      </c>
    </row>
    <row r="812" spans="1:5" ht="12.75" customHeight="1">
      <c r="A812" s="1" t="s">
        <v>2217</v>
      </c>
      <c r="B812" s="5" t="s">
        <v>2034</v>
      </c>
      <c r="C812" s="1" t="s">
        <v>2218</v>
      </c>
      <c r="D812" s="1" t="str">
        <f t="shared" si="12"/>
        <v>to do</v>
      </c>
      <c r="E812" s="8" t="s">
        <v>6113</v>
      </c>
    </row>
    <row r="813" spans="1:5" ht="12.75" customHeight="1">
      <c r="A813" s="1" t="s">
        <v>2220</v>
      </c>
      <c r="B813" s="5" t="s">
        <v>2034</v>
      </c>
      <c r="C813" s="1" t="s">
        <v>2221</v>
      </c>
      <c r="D813" s="1" t="str">
        <f t="shared" si="12"/>
        <v>total</v>
      </c>
      <c r="E813" t="s">
        <v>1785</v>
      </c>
    </row>
    <row r="814" spans="1:5" ht="12.75" customHeight="1">
      <c r="A814" s="1" t="s">
        <v>2222</v>
      </c>
      <c r="B814" s="5" t="s">
        <v>2034</v>
      </c>
      <c r="C814" s="1" t="s">
        <v>200</v>
      </c>
      <c r="D814" s="1" t="str">
        <f t="shared" si="12"/>
        <v>closed</v>
      </c>
      <c r="E814" t="s">
        <v>5321</v>
      </c>
    </row>
    <row r="815" spans="1:5" ht="12.75" customHeight="1">
      <c r="A815" s="1" t="s">
        <v>2223</v>
      </c>
      <c r="B815" s="5" t="s">
        <v>2034</v>
      </c>
      <c r="C815" s="1" t="s">
        <v>279</v>
      </c>
      <c r="D815" s="1" t="str">
        <f t="shared" si="12"/>
        <v>done</v>
      </c>
      <c r="E815" t="s">
        <v>5507</v>
      </c>
    </row>
    <row r="816" spans="1:5" ht="12.75" customHeight="1">
      <c r="A816" s="1" t="s">
        <v>2224</v>
      </c>
      <c r="B816" s="5" t="s">
        <v>2034</v>
      </c>
      <c r="C816" s="1" t="s">
        <v>2218</v>
      </c>
      <c r="D816" s="1" t="str">
        <f t="shared" si="12"/>
        <v>to do</v>
      </c>
      <c r="E816" s="8" t="s">
        <v>5829</v>
      </c>
    </row>
    <row r="817" spans="1:5" ht="12.75" customHeight="1">
      <c r="A817" s="1" t="s">
        <v>2225</v>
      </c>
      <c r="B817" s="5" t="s">
        <v>2034</v>
      </c>
      <c r="C817" s="1" t="s">
        <v>2226</v>
      </c>
      <c r="D817" s="1" t="str">
        <f t="shared" si="12"/>
        <v>Upgrade in progress&lt;br/&gt;Only admin user can connect.</v>
      </c>
      <c r="E817" t="s">
        <v>5648</v>
      </c>
    </row>
    <row r="818" spans="1:5" ht="12.75" customHeight="1">
      <c r="A818" s="1" t="s">
        <v>2228</v>
      </c>
      <c r="B818" s="5" t="s">
        <v>2229</v>
      </c>
      <c r="C818" s="1" t="s">
        <v>2230</v>
      </c>
      <c r="D818" s="1" t="str">
        <f t="shared" si="12"/>
        <v>Parent activity must be in the same project</v>
      </c>
      <c r="E818" s="8" t="s">
        <v>5832</v>
      </c>
    </row>
    <row r="819" spans="1:5" ht="12.75" customHeight="1">
      <c r="A819" s="1" t="s">
        <v>2232</v>
      </c>
      <c r="B819" s="5" t="s">
        <v>2229</v>
      </c>
      <c r="C819" s="1" t="s">
        <v>2233</v>
      </c>
      <c r="D819" s="1" t="str">
        <f t="shared" si="12"/>
        <v>Planning activity must be in the same project</v>
      </c>
      <c r="E819" s="8" t="s">
        <v>5833</v>
      </c>
    </row>
    <row r="820" spans="1:5" ht="12.75" customHeight="1">
      <c r="A820" s="1" t="s">
        <v>2235</v>
      </c>
      <c r="B820" s="5" t="s">
        <v>2236</v>
      </c>
      <c r="C820" s="1" t="s">
        <v>2237</v>
      </c>
      <c r="D820" s="1" t="str">
        <f t="shared" si="12"/>
        <v>Add origin</v>
      </c>
      <c r="E820" t="s">
        <v>5190</v>
      </c>
    </row>
    <row r="821" spans="1:5" ht="12.75" customHeight="1">
      <c r="A821" s="1" t="s">
        <v>2239</v>
      </c>
      <c r="B821" s="5" t="s">
        <v>2236</v>
      </c>
      <c r="C821" s="1" t="s">
        <v>2240</v>
      </c>
      <c r="D821" s="1" t="str">
        <f t="shared" si="12"/>
        <v>add a link between Version and Project</v>
      </c>
      <c r="E821" t="s">
        <v>5191</v>
      </c>
    </row>
    <row r="822" spans="1:5" ht="12.75" customHeight="1">
      <c r="A822" s="1" t="s">
        <v>2242</v>
      </c>
      <c r="B822" s="5" t="s">
        <v>2236</v>
      </c>
      <c r="C822" s="1" t="s">
        <v>2243</v>
      </c>
      <c r="D822" s="1" t="str">
        <f t="shared" si="12"/>
        <v>Go forward to next item</v>
      </c>
      <c r="E822" t="s">
        <v>2244</v>
      </c>
    </row>
    <row r="823" spans="1:5" ht="12.75" customHeight="1">
      <c r="A823" s="1" t="s">
        <v>2245</v>
      </c>
      <c r="B823" s="5" t="s">
        <v>2236</v>
      </c>
      <c r="C823" s="1" t="s">
        <v>2246</v>
      </c>
      <c r="D823" s="1" t="str">
        <f t="shared" si="12"/>
        <v>Go back to last item</v>
      </c>
      <c r="E823" t="s">
        <v>2247</v>
      </c>
    </row>
    <row r="824" spans="1:5" ht="12.75" customHeight="1">
      <c r="A824" s="1" t="s">
        <v>2248</v>
      </c>
      <c r="B824" s="5" t="s">
        <v>2236</v>
      </c>
      <c r="C824" s="1" t="s">
        <v>2248</v>
      </c>
      <c r="D824" s="1" t="str">
        <f t="shared" si="12"/>
        <v>Calendar</v>
      </c>
      <c r="E824" t="s">
        <v>2249</v>
      </c>
    </row>
    <row r="825" spans="1:5" ht="12.75" customHeight="1">
      <c r="A825" s="1" t="s">
        <v>2250</v>
      </c>
      <c r="B825" s="5" t="s">
        <v>2236</v>
      </c>
      <c r="C825" s="1" t="s">
        <v>2251</v>
      </c>
      <c r="D825" s="1" t="str">
        <f t="shared" si="12"/>
        <v>contact name</v>
      </c>
      <c r="E825" t="s">
        <v>2252</v>
      </c>
    </row>
    <row r="826" spans="1:5" ht="12.75" customHeight="1">
      <c r="A826" s="1" t="s">
        <v>2253</v>
      </c>
      <c r="B826" s="5" t="s">
        <v>2236</v>
      </c>
      <c r="C826" s="1" t="s">
        <v>2254</v>
      </c>
      <c r="D826" s="1" t="str">
        <f t="shared" si="12"/>
        <v>prime contractor</v>
      </c>
      <c r="E826" t="s">
        <v>5820</v>
      </c>
    </row>
    <row r="827" spans="1:5" ht="12.75" customHeight="1">
      <c r="A827" s="1" t="s">
        <v>2256</v>
      </c>
      <c r="B827" s="5" t="s">
        <v>2236</v>
      </c>
      <c r="C827" s="1" t="s">
        <v>2257</v>
      </c>
      <c r="D827" s="1" t="str">
        <f t="shared" si="12"/>
        <v>product</v>
      </c>
      <c r="E827" t="s">
        <v>5717</v>
      </c>
    </row>
    <row r="828" spans="1:5" ht="12.75" customHeight="1">
      <c r="A828" s="1" t="s">
        <v>2259</v>
      </c>
      <c r="B828" s="5" t="s">
        <v>2236</v>
      </c>
      <c r="C828" s="1" t="s">
        <v>2260</v>
      </c>
      <c r="D828" s="1" t="str">
        <f t="shared" si="12"/>
        <v>version</v>
      </c>
      <c r="E828" t="s">
        <v>2378</v>
      </c>
    </row>
    <row r="829" spans="1:5" ht="12.75" customHeight="1">
      <c r="A829" s="1" t="s">
        <v>2263</v>
      </c>
      <c r="B829" s="5" t="s">
        <v>2236</v>
      </c>
      <c r="C829" s="1" t="s">
        <v>2264</v>
      </c>
      <c r="D829" s="1" t="str">
        <f t="shared" si="12"/>
        <v>is off day</v>
      </c>
      <c r="E829" t="s">
        <v>5560</v>
      </c>
    </row>
    <row r="830" spans="1:5" ht="12.75" customHeight="1">
      <c r="A830" s="1" t="s">
        <v>2266</v>
      </c>
      <c r="B830" s="5" t="s">
        <v>2236</v>
      </c>
      <c r="C830" s="1" t="s">
        <v>2267</v>
      </c>
      <c r="D830" s="1" t="str">
        <f t="shared" si="12"/>
        <v>or contact</v>
      </c>
      <c r="E830" t="s">
        <v>2268</v>
      </c>
    </row>
    <row r="831" spans="1:5" ht="12.75" customHeight="1">
      <c r="A831" s="1" t="s">
        <v>2269</v>
      </c>
      <c r="B831" s="5" t="s">
        <v>2236</v>
      </c>
      <c r="C831" s="1" t="s">
        <v>2270</v>
      </c>
      <c r="D831" s="1" t="str">
        <f t="shared" si="12"/>
        <v>original version</v>
      </c>
      <c r="E831" t="s">
        <v>5667</v>
      </c>
    </row>
    <row r="832" spans="1:5" ht="12.75" customHeight="1">
      <c r="A832" s="1" t="s">
        <v>2272</v>
      </c>
      <c r="B832" s="5" t="s">
        <v>2236</v>
      </c>
      <c r="C832" s="1" t="s">
        <v>2273</v>
      </c>
      <c r="D832" s="1" t="str">
        <f t="shared" si="12"/>
        <v>or user</v>
      </c>
      <c r="E832" t="s">
        <v>2274</v>
      </c>
    </row>
    <row r="833" spans="1:5" ht="12.75" customHeight="1">
      <c r="A833" s="1" t="s">
        <v>2275</v>
      </c>
      <c r="B833" s="5" t="s">
        <v>2236</v>
      </c>
      <c r="C833" s="1" t="s">
        <v>2276</v>
      </c>
      <c r="D833" s="1" t="str">
        <f t="shared" si="12"/>
        <v>product name</v>
      </c>
      <c r="E833" t="s">
        <v>5440</v>
      </c>
    </row>
    <row r="834" spans="1:5" ht="12.75" customHeight="1">
      <c r="A834" s="1" t="s">
        <v>2278</v>
      </c>
      <c r="B834" s="5" t="s">
        <v>2236</v>
      </c>
      <c r="C834" s="1" t="s">
        <v>2279</v>
      </c>
      <c r="D834" s="1" t="str">
        <f aca="true" t="shared" si="13" ref="D834:D897">IF(C834="","",C834)</f>
        <v>target version</v>
      </c>
      <c r="E834" s="8" t="s">
        <v>5719</v>
      </c>
    </row>
    <row r="835" spans="1:5" ht="12.75" customHeight="1">
      <c r="A835" s="1" t="s">
        <v>2281</v>
      </c>
      <c r="B835" s="5" t="s">
        <v>2236</v>
      </c>
      <c r="C835" s="1" t="s">
        <v>2282</v>
      </c>
      <c r="D835" s="1" t="str">
        <f t="shared" si="13"/>
        <v>version name</v>
      </c>
      <c r="E835" t="s">
        <v>5441</v>
      </c>
    </row>
    <row r="836" spans="1:5" ht="12.75" customHeight="1">
      <c r="A836" s="1" t="s">
        <v>2284</v>
      </c>
      <c r="B836" s="5" t="s">
        <v>2236</v>
      </c>
      <c r="C836" s="1" t="s">
        <v>2285</v>
      </c>
      <c r="D836" s="1" t="str">
        <f t="shared" si="13"/>
        <v>Delete the origin ${1} #${2} ?</v>
      </c>
      <c r="E836" t="s">
        <v>5227</v>
      </c>
    </row>
    <row r="837" spans="1:5" ht="12.75" customHeight="1">
      <c r="A837" s="1" t="s">
        <v>2287</v>
      </c>
      <c r="B837" s="5" t="s">
        <v>2236</v>
      </c>
      <c r="C837" s="1" t="s">
        <v>2288</v>
      </c>
      <c r="D837" s="1" t="str">
        <f t="shared" si="13"/>
        <v>Delete this link between Version and Project ?</v>
      </c>
      <c r="E837" s="8" t="s">
        <v>5843</v>
      </c>
    </row>
    <row r="838" spans="1:5" ht="12.75" customHeight="1">
      <c r="A838" s="1" t="s">
        <v>2290</v>
      </c>
      <c r="B838" s="5" t="s">
        <v>2236</v>
      </c>
      <c r="C838" s="1" t="s">
        <v>2291</v>
      </c>
      <c r="D838" s="1" t="str">
        <f t="shared" si="13"/>
        <v>copy as new</v>
      </c>
      <c r="E838" t="s">
        <v>5494</v>
      </c>
    </row>
    <row r="839" spans="1:5" ht="12.75" customHeight="1">
      <c r="A839" s="1" t="s">
        <v>2293</v>
      </c>
      <c r="B839" s="5" t="s">
        <v>2236</v>
      </c>
      <c r="C839" s="1" t="s">
        <v>2294</v>
      </c>
      <c r="D839" s="1" t="str">
        <f t="shared" si="13"/>
        <v>copy name</v>
      </c>
      <c r="E839" t="s">
        <v>5495</v>
      </c>
    </row>
    <row r="840" spans="1:5" ht="12.75" customHeight="1">
      <c r="A840" s="1" t="s">
        <v>2296</v>
      </c>
      <c r="B840" s="5" t="s">
        <v>2236</v>
      </c>
      <c r="C840" s="1" t="s">
        <v>2297</v>
      </c>
      <c r="D840" s="1" t="str">
        <f t="shared" si="13"/>
        <v>add current element as origin of copied element</v>
      </c>
      <c r="E840" t="s">
        <v>5192</v>
      </c>
    </row>
    <row r="841" spans="1:5" ht="12.75" customHeight="1">
      <c r="A841" s="1" t="s">
        <v>2299</v>
      </c>
      <c r="B841" s="5" t="s">
        <v>2236</v>
      </c>
      <c r="C841" s="1" t="s">
        <v>2300</v>
      </c>
      <c r="D841" s="1" t="str">
        <f t="shared" si="13"/>
        <v>type of copied element</v>
      </c>
      <c r="E841" t="s">
        <v>5268</v>
      </c>
    </row>
    <row r="842" spans="1:5" ht="12.75" customHeight="1">
      <c r="A842" s="1" t="s">
        <v>2302</v>
      </c>
      <c r="B842" s="5" t="s">
        <v>2236</v>
      </c>
      <c r="C842" s="1" t="s">
        <v>2303</v>
      </c>
      <c r="D842" s="1" t="str">
        <f t="shared" si="13"/>
        <v>Copy element</v>
      </c>
      <c r="E842" t="s">
        <v>2304</v>
      </c>
    </row>
    <row r="843" spans="1:5" ht="12.75" customHeight="1">
      <c r="A843" s="1" t="s">
        <v>2305</v>
      </c>
      <c r="B843" s="5" t="s">
        <v>2236</v>
      </c>
      <c r="C843" s="1" t="s">
        <v>2306</v>
      </c>
      <c r="D843" s="1" t="str">
        <f t="shared" si="13"/>
        <v>Add an origin element</v>
      </c>
      <c r="E843" t="s">
        <v>5193</v>
      </c>
    </row>
    <row r="844" spans="1:5" ht="12.75" customHeight="1">
      <c r="A844" s="1" t="s">
        <v>2308</v>
      </c>
      <c r="B844" s="5" t="s">
        <v>2236</v>
      </c>
      <c r="C844" s="1" t="s">
        <v>2309</v>
      </c>
      <c r="D844" s="1" t="str">
        <f t="shared" si="13"/>
        <v>Project - Version link</v>
      </c>
      <c r="E844" t="s">
        <v>2310</v>
      </c>
    </row>
    <row r="845" spans="1:5" ht="12.75" customHeight="1">
      <c r="A845" s="1" t="s">
        <v>2311</v>
      </c>
      <c r="B845" s="5" t="s">
        <v>2236</v>
      </c>
      <c r="C845" s="1" t="s">
        <v>2312</v>
      </c>
      <c r="D845" s="1" t="str">
        <f t="shared" si="13"/>
        <v>edit this link between Version and Project</v>
      </c>
      <c r="E845" s="8" t="s">
        <v>5844</v>
      </c>
    </row>
    <row r="846" spans="1:5" ht="12.75" customHeight="1">
      <c r="A846" s="1" t="s">
        <v>2314</v>
      </c>
      <c r="B846" s="5" t="s">
        <v>2236</v>
      </c>
      <c r="C846" s="1" t="s">
        <v>2315</v>
      </c>
      <c r="D846" s="1" t="str">
        <f t="shared" si="13"/>
        <v>Duplicate affectation</v>
      </c>
      <c r="E846" t="s">
        <v>2316</v>
      </c>
    </row>
    <row r="847" spans="1:5" ht="12.75" customHeight="1">
      <c r="A847" s="1" t="s">
        <v>2317</v>
      </c>
      <c r="B847" s="5" t="s">
        <v>2236</v>
      </c>
      <c r="C847" s="1" t="s">
        <v>2318</v>
      </c>
      <c r="D847" s="1" t="str">
        <f t="shared" si="13"/>
        <v>Couple Version-Project can only be associated once</v>
      </c>
      <c r="E847" t="s">
        <v>2319</v>
      </c>
    </row>
    <row r="848" spans="1:5" ht="12.75" customHeight="1">
      <c r="A848" s="1" t="s">
        <v>2320</v>
      </c>
      <c r="B848" s="5" t="s">
        <v>2236</v>
      </c>
      <c r="C848" s="1" t="s">
        <v>2320</v>
      </c>
      <c r="D848" s="1" t="str">
        <f t="shared" si="13"/>
        <v>Friday</v>
      </c>
      <c r="E848" t="s">
        <v>5860</v>
      </c>
    </row>
    <row r="849" spans="1:5" ht="12.75" customHeight="1">
      <c r="A849" s="1" t="s">
        <v>2322</v>
      </c>
      <c r="B849" s="5" t="s">
        <v>2236</v>
      </c>
      <c r="C849" s="1" t="s">
        <v>2322</v>
      </c>
      <c r="D849" s="1" t="str">
        <f t="shared" si="13"/>
        <v>members</v>
      </c>
      <c r="E849" t="s">
        <v>2323</v>
      </c>
    </row>
    <row r="850" spans="1:5" ht="12.75" customHeight="1">
      <c r="A850" s="1" t="s">
        <v>2324</v>
      </c>
      <c r="B850" s="5" t="s">
        <v>2236</v>
      </c>
      <c r="C850" s="1" t="s">
        <v>2248</v>
      </c>
      <c r="D850" s="1" t="str">
        <f t="shared" si="13"/>
        <v>Calendar</v>
      </c>
      <c r="E850" t="s">
        <v>2249</v>
      </c>
    </row>
    <row r="851" spans="1:5" ht="12.75" customHeight="1">
      <c r="A851" s="1" t="s">
        <v>2325</v>
      </c>
      <c r="B851" s="5" t="s">
        <v>2236</v>
      </c>
      <c r="C851" s="1" t="s">
        <v>2326</v>
      </c>
      <c r="D851" s="1" t="str">
        <f t="shared" si="13"/>
        <v>Products</v>
      </c>
      <c r="E851" t="s">
        <v>2327</v>
      </c>
    </row>
    <row r="852" spans="1:5" ht="12.75" customHeight="1">
      <c r="A852" s="1" t="s">
        <v>2328</v>
      </c>
      <c r="B852" s="5" t="s">
        <v>2236</v>
      </c>
      <c r="C852" s="1" t="s">
        <v>2329</v>
      </c>
      <c r="D852" s="1" t="str">
        <f t="shared" si="13"/>
        <v>Versions</v>
      </c>
      <c r="E852" t="s">
        <v>2330</v>
      </c>
    </row>
    <row r="853" spans="1:5" ht="12.75" customHeight="1">
      <c r="A853" s="1" t="s">
        <v>2331</v>
      </c>
      <c r="B853" s="5" t="s">
        <v>2236</v>
      </c>
      <c r="C853" s="1" t="s">
        <v>2331</v>
      </c>
      <c r="D853" s="1" t="str">
        <f t="shared" si="13"/>
        <v>Monday</v>
      </c>
      <c r="E853" t="s">
        <v>2332</v>
      </c>
    </row>
    <row r="854" spans="1:5" ht="12.75" customHeight="1">
      <c r="A854" s="1" t="s">
        <v>2333</v>
      </c>
      <c r="B854" s="5" t="s">
        <v>2236</v>
      </c>
      <c r="C854" s="1" t="s">
        <v>2334</v>
      </c>
      <c r="D854" s="1" t="str">
        <f t="shared" si="13"/>
        <v>PDF export is disabled.</v>
      </c>
      <c r="E854" t="s">
        <v>2335</v>
      </c>
    </row>
    <row r="855" spans="1:5" ht="12.75" customHeight="1">
      <c r="A855" s="1" t="s">
        <v>2336</v>
      </c>
      <c r="B855" s="5" t="s">
        <v>2236</v>
      </c>
      <c r="C855" s="1" t="s">
        <v>2336</v>
      </c>
      <c r="D855" s="1" t="str">
        <f t="shared" si="13"/>
        <v>Origin</v>
      </c>
      <c r="E855" t="s">
        <v>2337</v>
      </c>
    </row>
    <row r="856" spans="1:5" ht="12.75" customHeight="1">
      <c r="A856" s="1" t="s">
        <v>2338</v>
      </c>
      <c r="B856" s="5" t="s">
        <v>2236</v>
      </c>
      <c r="C856" s="1" t="s">
        <v>2339</v>
      </c>
      <c r="D856" s="1" t="str">
        <f t="shared" si="13"/>
        <v>origin element</v>
      </c>
      <c r="E856" t="s">
        <v>5461</v>
      </c>
    </row>
    <row r="857" spans="1:5" ht="12.75" customHeight="1">
      <c r="A857" s="1" t="s">
        <v>2341</v>
      </c>
      <c r="B857" s="5" t="s">
        <v>2236</v>
      </c>
      <c r="C857" s="1" t="s">
        <v>2342</v>
      </c>
      <c r="D857" s="1" t="str">
        <f t="shared" si="13"/>
        <v>type of the origin</v>
      </c>
      <c r="E857" t="s">
        <v>5269</v>
      </c>
    </row>
    <row r="858" spans="1:5" ht="12.75" customHeight="1">
      <c r="A858" s="1" t="s">
        <v>2344</v>
      </c>
      <c r="B858" s="5" t="s">
        <v>2236</v>
      </c>
      <c r="C858" s="1" t="s">
        <v>2345</v>
      </c>
      <c r="D858" s="1" t="str">
        <f t="shared" si="13"/>
        <v>pdf export in new window</v>
      </c>
      <c r="E858" t="s">
        <v>5716</v>
      </c>
    </row>
    <row r="859" spans="1:5" ht="12.75" customHeight="1">
      <c r="A859" s="1" t="s">
        <v>2347</v>
      </c>
      <c r="B859" s="5" t="s">
        <v>2236</v>
      </c>
      <c r="C859" s="1" t="s">
        <v>2348</v>
      </c>
      <c r="D859" s="1" t="str">
        <f t="shared" si="13"/>
        <v>print in new window</v>
      </c>
      <c r="E859" t="s">
        <v>5352</v>
      </c>
    </row>
    <row r="860" spans="1:5" ht="12.75" customHeight="1">
      <c r="A860" s="1" t="s">
        <v>2350</v>
      </c>
      <c r="B860" s="5" t="s">
        <v>2236</v>
      </c>
      <c r="C860" s="1" t="s">
        <v>2350</v>
      </c>
      <c r="D860" s="1" t="str">
        <f t="shared" si="13"/>
        <v>Product</v>
      </c>
      <c r="E860" t="s">
        <v>5717</v>
      </c>
    </row>
    <row r="861" spans="1:5" ht="12.75" customHeight="1">
      <c r="A861" s="1" t="s">
        <v>2351</v>
      </c>
      <c r="B861" s="5" t="s">
        <v>2236</v>
      </c>
      <c r="C861" s="1" t="s">
        <v>2352</v>
      </c>
      <c r="D861" s="1" t="str">
        <f t="shared" si="13"/>
        <v>Remove this origin</v>
      </c>
      <c r="E861" s="8" t="s">
        <v>5845</v>
      </c>
    </row>
    <row r="862" spans="1:5" ht="12.75" customHeight="1">
      <c r="A862" s="1" t="s">
        <v>2354</v>
      </c>
      <c r="B862" s="5" t="s">
        <v>2236</v>
      </c>
      <c r="C862" s="1" t="s">
        <v>2355</v>
      </c>
      <c r="D862" s="1" t="str">
        <f t="shared" si="13"/>
        <v>delete this link between Version and Project</v>
      </c>
      <c r="E862" s="8" t="s">
        <v>5846</v>
      </c>
    </row>
    <row r="863" spans="1:5" ht="12.75" customHeight="1">
      <c r="A863" s="1" t="s">
        <v>2357</v>
      </c>
      <c r="B863" s="5" t="s">
        <v>2236</v>
      </c>
      <c r="C863" s="1" t="s">
        <v>2357</v>
      </c>
      <c r="D863" s="1" t="str">
        <f t="shared" si="13"/>
        <v>Saturday</v>
      </c>
      <c r="E863" t="s">
        <v>2358</v>
      </c>
    </row>
    <row r="864" spans="1:5" ht="12.75" customHeight="1">
      <c r="A864" s="1" t="s">
        <v>2359</v>
      </c>
      <c r="B864" s="5" t="s">
        <v>2236</v>
      </c>
      <c r="C864" s="1" t="s">
        <v>2360</v>
      </c>
      <c r="D864" s="1" t="str">
        <f t="shared" si="13"/>
        <v>Team members</v>
      </c>
      <c r="E864" t="s">
        <v>2361</v>
      </c>
    </row>
    <row r="865" spans="1:5" ht="12.75" customHeight="1">
      <c r="A865" s="1" t="s">
        <v>2362</v>
      </c>
      <c r="B865" s="5" t="s">
        <v>2236</v>
      </c>
      <c r="C865" s="1" t="s">
        <v>2363</v>
      </c>
      <c r="D865" s="1" t="str">
        <f t="shared" si="13"/>
        <v>Projects linked to this version</v>
      </c>
      <c r="E865" t="s">
        <v>2364</v>
      </c>
    </row>
    <row r="866" spans="1:5" ht="12.75" customHeight="1">
      <c r="A866" s="1" t="s">
        <v>2365</v>
      </c>
      <c r="B866" s="5" t="s">
        <v>2236</v>
      </c>
      <c r="C866" s="1" t="s">
        <v>2366</v>
      </c>
      <c r="D866" s="1" t="str">
        <f t="shared" si="13"/>
        <v>Versions linked to this project</v>
      </c>
      <c r="E866" s="8" t="s">
        <v>5847</v>
      </c>
    </row>
    <row r="867" spans="1:5" ht="12.75" customHeight="1">
      <c r="A867" s="1" t="s">
        <v>2368</v>
      </c>
      <c r="B867" s="5" t="s">
        <v>2236</v>
      </c>
      <c r="C867" s="1" t="s">
        <v>2369</v>
      </c>
      <c r="D867" s="1" t="str">
        <f t="shared" si="13"/>
        <v>Product versions</v>
      </c>
      <c r="E867" t="s">
        <v>2370</v>
      </c>
    </row>
    <row r="868" spans="1:5" ht="12.75" customHeight="1">
      <c r="A868" s="1" t="s">
        <v>2371</v>
      </c>
      <c r="B868" s="5" t="s">
        <v>2236</v>
      </c>
      <c r="C868" s="1" t="s">
        <v>2371</v>
      </c>
      <c r="D868" s="1" t="str">
        <f t="shared" si="13"/>
        <v>Sunday</v>
      </c>
      <c r="E868" s="8" t="s">
        <v>2373</v>
      </c>
    </row>
    <row r="869" spans="1:5" ht="12.75" customHeight="1">
      <c r="A869" s="1" t="s">
        <v>2374</v>
      </c>
      <c r="B869" s="5" t="s">
        <v>2236</v>
      </c>
      <c r="C869" s="1" t="s">
        <v>2374</v>
      </c>
      <c r="D869" s="1" t="str">
        <f t="shared" si="13"/>
        <v>Thursday</v>
      </c>
      <c r="E869" t="s">
        <v>2375</v>
      </c>
    </row>
    <row r="870" spans="1:5" ht="12.75" customHeight="1">
      <c r="A870" s="1" t="s">
        <v>2376</v>
      </c>
      <c r="B870" s="5" t="s">
        <v>2236</v>
      </c>
      <c r="C870" s="1" t="s">
        <v>2376</v>
      </c>
      <c r="D870" s="1" t="str">
        <f t="shared" si="13"/>
        <v>Tuesday</v>
      </c>
      <c r="E870" t="s">
        <v>2377</v>
      </c>
    </row>
    <row r="871" spans="1:5" ht="12.75" customHeight="1">
      <c r="A871" s="1" t="s">
        <v>2261</v>
      </c>
      <c r="B871" s="5" t="s">
        <v>2236</v>
      </c>
      <c r="C871" s="1" t="s">
        <v>2261</v>
      </c>
      <c r="D871" s="1" t="str">
        <f t="shared" si="13"/>
        <v>Version</v>
      </c>
      <c r="E871" t="s">
        <v>2378</v>
      </c>
    </row>
    <row r="872" spans="1:5" ht="12.75" customHeight="1">
      <c r="A872" s="1" t="s">
        <v>2379</v>
      </c>
      <c r="B872" s="5" t="s">
        <v>2236</v>
      </c>
      <c r="C872" s="1" t="s">
        <v>2380</v>
      </c>
      <c r="D872" s="1" t="str">
        <f t="shared" si="13"/>
        <v>Project-Version link</v>
      </c>
      <c r="E872" s="8" t="s">
        <v>5718</v>
      </c>
    </row>
    <row r="873" spans="1:5" ht="12.75" customHeight="1">
      <c r="A873" s="1" t="s">
        <v>2382</v>
      </c>
      <c r="B873" s="5" t="s">
        <v>2236</v>
      </c>
      <c r="C873" s="1" t="s">
        <v>2382</v>
      </c>
      <c r="D873" s="1" t="str">
        <f t="shared" si="13"/>
        <v>versions</v>
      </c>
      <c r="E873" t="s">
        <v>2330</v>
      </c>
    </row>
    <row r="874" spans="1:5" ht="12.75" customHeight="1">
      <c r="A874" s="1" t="s">
        <v>2384</v>
      </c>
      <c r="B874" s="5" t="s">
        <v>2236</v>
      </c>
      <c r="C874" s="1" t="s">
        <v>2384</v>
      </c>
      <c r="D874" s="1" t="str">
        <f t="shared" si="13"/>
        <v>Wednesday</v>
      </c>
      <c r="E874" s="8" t="s">
        <v>5861</v>
      </c>
    </row>
    <row r="875" spans="1:5" ht="12.75" customHeight="1">
      <c r="A875" s="1" t="s">
        <v>2386</v>
      </c>
      <c r="B875" s="5" t="s">
        <v>2387</v>
      </c>
      <c r="C875" s="1" t="s">
        <v>2388</v>
      </c>
      <c r="D875" s="1" t="str">
        <f t="shared" si="13"/>
        <v>Reader own</v>
      </c>
      <c r="E875" t="s">
        <v>2389</v>
      </c>
    </row>
    <row r="876" spans="1:5" ht="12.75" customHeight="1">
      <c r="A876" s="1" t="s">
        <v>2390</v>
      </c>
      <c r="B876" s="5" t="s">
        <v>2387</v>
      </c>
      <c r="C876" s="1" t="s">
        <v>2391</v>
      </c>
      <c r="D876" s="1" t="str">
        <f t="shared" si="13"/>
        <v>respect of actual due date</v>
      </c>
      <c r="E876" t="s">
        <v>5578</v>
      </c>
    </row>
    <row r="877" spans="1:5" ht="12.75" customHeight="1">
      <c r="A877" s="1" t="s">
        <v>2393</v>
      </c>
      <c r="B877" s="5" t="s">
        <v>2387</v>
      </c>
      <c r="C877" s="1" t="s">
        <v>2394</v>
      </c>
      <c r="D877" s="1" t="str">
        <f t="shared" si="13"/>
        <v>respect of actual due date/time</v>
      </c>
      <c r="E877" t="s">
        <v>5579</v>
      </c>
    </row>
    <row r="878" spans="1:5" ht="12.75" customHeight="1">
      <c r="A878" s="1" t="s">
        <v>798</v>
      </c>
      <c r="B878" s="5" t="s">
        <v>2387</v>
      </c>
      <c r="C878" s="1" t="s">
        <v>798</v>
      </c>
      <c r="D878" s="1" t="str">
        <f t="shared" si="13"/>
        <v>Alert</v>
      </c>
      <c r="E878" t="s">
        <v>2396</v>
      </c>
    </row>
    <row r="879" spans="1:5" ht="12.75" customHeight="1">
      <c r="A879" s="1" t="s">
        <v>2397</v>
      </c>
      <c r="B879" s="5" t="s">
        <v>2387</v>
      </c>
      <c r="C879" s="1" t="s">
        <v>2398</v>
      </c>
      <c r="D879" s="1" t="str">
        <f t="shared" si="13"/>
        <v>alert</v>
      </c>
      <c r="E879" s="8" t="s">
        <v>3712</v>
      </c>
    </row>
    <row r="880" spans="1:5" ht="12.75" customHeight="1">
      <c r="A880" s="1" t="s">
        <v>2400</v>
      </c>
      <c r="B880" s="5" t="s">
        <v>2387</v>
      </c>
      <c r="C880" s="1" t="s">
        <v>2401</v>
      </c>
      <c r="D880" s="1" t="str">
        <f t="shared" si="13"/>
        <v>alerts generation</v>
      </c>
      <c r="E880" t="s">
        <v>3912</v>
      </c>
    </row>
    <row r="881" spans="1:5" ht="12.75" customHeight="1">
      <c r="A881" s="1" t="s">
        <v>2403</v>
      </c>
      <c r="B881" s="5" t="s">
        <v>2387</v>
      </c>
      <c r="C881" s="1" t="s">
        <v>2404</v>
      </c>
      <c r="D881" s="1" t="str">
        <f t="shared" si="13"/>
        <v>alert value</v>
      </c>
      <c r="E881" t="s">
        <v>5571</v>
      </c>
    </row>
    <row r="882" spans="1:5" ht="12.75" customHeight="1">
      <c r="A882" s="1" t="s">
        <v>2406</v>
      </c>
      <c r="B882" s="5" t="s">
        <v>2387</v>
      </c>
      <c r="C882" s="1" t="s">
        <v>2407</v>
      </c>
      <c r="D882" s="1" t="str">
        <f t="shared" si="13"/>
        <v>all users</v>
      </c>
      <c r="E882" t="s">
        <v>5316</v>
      </c>
    </row>
    <row r="883" spans="1:5" ht="12.75" customHeight="1">
      <c r="A883" s="1" t="s">
        <v>2409</v>
      </c>
      <c r="B883" s="5" t="s">
        <v>2387</v>
      </c>
      <c r="C883" s="1" t="s">
        <v>2410</v>
      </c>
      <c r="D883" s="1" t="str">
        <f t="shared" si="13"/>
        <v>ATTENTION, this operation will also delete the ${1} linked attached file(s) </v>
      </c>
      <c r="E883" t="s">
        <v>5232</v>
      </c>
    </row>
    <row r="884" spans="1:5" ht="12.75" customHeight="1">
      <c r="A884" s="1" t="s">
        <v>2412</v>
      </c>
      <c r="B884" s="5" t="s">
        <v>2387</v>
      </c>
      <c r="C884" s="1" t="s">
        <v>2412</v>
      </c>
      <c r="D884" s="1" t="str">
        <f t="shared" si="13"/>
        <v>close</v>
      </c>
      <c r="E884" t="s">
        <v>2066</v>
      </c>
    </row>
    <row r="885" spans="1:5" ht="12.75" customHeight="1">
      <c r="A885" s="1" t="s">
        <v>2414</v>
      </c>
      <c r="B885" s="5" t="s">
        <v>2387</v>
      </c>
      <c r="C885" s="1" t="s">
        <v>2415</v>
      </c>
      <c r="D885" s="1" t="str">
        <f t="shared" si="13"/>
        <v>close alerts</v>
      </c>
      <c r="E885" t="s">
        <v>5862</v>
      </c>
    </row>
    <row r="886" spans="1:5" ht="12.75" customHeight="1">
      <c r="A886" s="1" t="s">
        <v>2417</v>
      </c>
      <c r="B886" s="5" t="s">
        <v>2387</v>
      </c>
      <c r="C886" s="1" t="s">
        <v>2418</v>
      </c>
      <c r="D886" s="1" t="str">
        <f t="shared" si="13"/>
        <v>closed since more than</v>
      </c>
      <c r="E886" t="s">
        <v>5323</v>
      </c>
    </row>
    <row r="887" spans="1:5" ht="12.75" customHeight="1">
      <c r="A887" s="1" t="s">
        <v>2420</v>
      </c>
      <c r="B887" s="5" t="s">
        <v>2387</v>
      </c>
      <c r="C887" s="1" t="s">
        <v>2421</v>
      </c>
      <c r="D887" s="1" t="str">
        <f t="shared" si="13"/>
        <v>close emails</v>
      </c>
      <c r="E887" t="s">
        <v>5863</v>
      </c>
    </row>
    <row r="888" spans="1:5" ht="12.75" customHeight="1">
      <c r="A888" s="1" t="s">
        <v>2423</v>
      </c>
      <c r="B888" s="5" t="s">
        <v>2387</v>
      </c>
      <c r="C888" s="1" t="s">
        <v>2398</v>
      </c>
      <c r="D888" s="1" t="str">
        <f t="shared" si="13"/>
        <v>alert</v>
      </c>
      <c r="E888" t="s">
        <v>799</v>
      </c>
    </row>
    <row r="889" spans="1:5" ht="12.75" customHeight="1">
      <c r="A889" s="1" t="s">
        <v>2424</v>
      </c>
      <c r="B889" s="5" t="s">
        <v>2387</v>
      </c>
      <c r="C889" s="1" t="s">
        <v>2425</v>
      </c>
      <c r="D889" s="1" t="str">
        <f t="shared" si="13"/>
        <v>reminder date</v>
      </c>
      <c r="E889" t="s">
        <v>5877</v>
      </c>
    </row>
    <row r="890" spans="1:5" ht="12.75" customHeight="1">
      <c r="A890" s="1" t="s">
        <v>2427</v>
      </c>
      <c r="B890" s="5" t="s">
        <v>2387</v>
      </c>
      <c r="C890" s="1" t="s">
        <v>2428</v>
      </c>
      <c r="D890" s="1" t="str">
        <f t="shared" si="13"/>
        <v>generation date</v>
      </c>
      <c r="E890" t="s">
        <v>5298</v>
      </c>
    </row>
    <row r="891" spans="1:5" ht="12.75" customHeight="1">
      <c r="A891" s="1" t="s">
        <v>2430</v>
      </c>
      <c r="B891" s="5" t="s">
        <v>2387</v>
      </c>
      <c r="C891" s="1" t="s">
        <v>2431</v>
      </c>
      <c r="D891" s="1" t="str">
        <f t="shared" si="13"/>
        <v>receiver of alert</v>
      </c>
      <c r="E891" t="s">
        <v>5879</v>
      </c>
    </row>
    <row r="892" spans="1:5" ht="12.75" customHeight="1">
      <c r="A892" s="1" t="s">
        <v>2433</v>
      </c>
      <c r="B892" s="5" t="s">
        <v>2387</v>
      </c>
      <c r="C892" s="1" t="s">
        <v>2434</v>
      </c>
      <c r="D892" s="1" t="str">
        <f t="shared" si="13"/>
        <v>indicator</v>
      </c>
      <c r="E892" t="s">
        <v>2524</v>
      </c>
    </row>
    <row r="893" spans="1:5" ht="12.75" customHeight="1">
      <c r="A893" s="1" t="s">
        <v>2436</v>
      </c>
      <c r="B893" s="5" t="s">
        <v>2387</v>
      </c>
      <c r="C893" s="1" t="s">
        <v>2437</v>
      </c>
      <c r="D893" s="1" t="str">
        <f t="shared" si="13"/>
        <v>comes from Ldap</v>
      </c>
      <c r="E893" t="s">
        <v>5881</v>
      </c>
    </row>
    <row r="894" spans="1:5" ht="12.75" customHeight="1">
      <c r="A894" s="1" t="s">
        <v>2439</v>
      </c>
      <c r="B894" s="5" t="s">
        <v>2387</v>
      </c>
      <c r="C894" s="1" t="s">
        <v>2440</v>
      </c>
      <c r="D894" s="1" t="str">
        <f t="shared" si="13"/>
        <v>read</v>
      </c>
      <c r="E894" t="s">
        <v>5880</v>
      </c>
    </row>
    <row r="895" spans="1:5" ht="12.75" customHeight="1">
      <c r="A895" s="1" t="s">
        <v>2442</v>
      </c>
      <c r="B895" s="5" t="s">
        <v>2387</v>
      </c>
      <c r="C895" s="1" t="s">
        <v>2443</v>
      </c>
      <c r="D895" s="1" t="str">
        <f t="shared" si="13"/>
        <v>reminder</v>
      </c>
      <c r="E895" t="s">
        <v>5878</v>
      </c>
    </row>
    <row r="896" spans="1:5" ht="12.75" customHeight="1">
      <c r="A896" s="1" t="s">
        <v>2445</v>
      </c>
      <c r="B896" s="5" t="s">
        <v>2387</v>
      </c>
      <c r="C896" s="1" t="s">
        <v>2446</v>
      </c>
      <c r="D896" s="1" t="str">
        <f t="shared" si="13"/>
        <v>Background tasks</v>
      </c>
      <c r="E896" t="s">
        <v>2447</v>
      </c>
    </row>
    <row r="897" spans="1:5" ht="12.75" customHeight="1">
      <c r="A897" s="1" t="s">
        <v>2448</v>
      </c>
      <c r="B897" s="5" t="s">
        <v>2387</v>
      </c>
      <c r="C897" s="1" t="s">
        <v>2448</v>
      </c>
      <c r="D897" s="1" t="str">
        <f t="shared" si="13"/>
        <v>days</v>
      </c>
      <c r="E897" t="s">
        <v>5882</v>
      </c>
    </row>
    <row r="898" spans="1:5" ht="12.75" customHeight="1">
      <c r="A898" s="1" t="s">
        <v>2450</v>
      </c>
      <c r="B898" s="5" t="s">
        <v>2387</v>
      </c>
      <c r="C898" s="1" t="s">
        <v>2451</v>
      </c>
      <c r="D898" s="1" t="str">
        <f aca="true" t="shared" si="14" ref="D898:D961">IF(C898="","",C898)</f>
        <v>Maintenance of Data</v>
      </c>
      <c r="E898" t="s">
        <v>2452</v>
      </c>
    </row>
    <row r="899" spans="1:5" ht="12.75" customHeight="1">
      <c r="A899" s="1" t="s">
        <v>2453</v>
      </c>
      <c r="B899" s="5" t="s">
        <v>2387</v>
      </c>
      <c r="C899" s="1" t="s">
        <v>2454</v>
      </c>
      <c r="D899" s="1" t="str">
        <f t="shared" si="14"/>
        <v>delete alerts</v>
      </c>
      <c r="E899" t="s">
        <v>5223</v>
      </c>
    </row>
    <row r="900" spans="1:5" ht="12.75" customHeight="1">
      <c r="A900" s="1" t="s">
        <v>2456</v>
      </c>
      <c r="B900" s="5" t="s">
        <v>2387</v>
      </c>
      <c r="C900" s="1" t="s">
        <v>1389</v>
      </c>
      <c r="D900" s="1" t="str">
        <f t="shared" si="14"/>
        <v>delete</v>
      </c>
      <c r="E900" t="s">
        <v>5221</v>
      </c>
    </row>
    <row r="901" spans="1:5" ht="12.75" customHeight="1">
      <c r="A901" s="1" t="s">
        <v>2457</v>
      </c>
      <c r="B901" s="5" t="s">
        <v>2387</v>
      </c>
      <c r="C901" s="1" t="s">
        <v>2458</v>
      </c>
      <c r="D901" s="1" t="str">
        <f t="shared" si="14"/>
        <v>delete emails</v>
      </c>
      <c r="E901" t="s">
        <v>5224</v>
      </c>
    </row>
    <row r="902" spans="1:5" ht="12.75" customHeight="1">
      <c r="A902" s="1" t="s">
        <v>2460</v>
      </c>
      <c r="B902" s="5" t="s">
        <v>2387</v>
      </c>
      <c r="C902" s="1" t="s">
        <v>2461</v>
      </c>
      <c r="D902" s="1" t="str">
        <f t="shared" si="14"/>
        <v>Internal alert</v>
      </c>
      <c r="E902" t="s">
        <v>2462</v>
      </c>
    </row>
    <row r="903" spans="1:5" ht="12.75" customHeight="1">
      <c r="A903" s="1" t="s">
        <v>2463</v>
      </c>
      <c r="B903" s="5" t="s">
        <v>2387</v>
      </c>
      <c r="C903" s="1" t="s">
        <v>2464</v>
      </c>
      <c r="D903" s="1" t="str">
        <f t="shared" si="14"/>
        <v>Internal alert &amp; email</v>
      </c>
      <c r="E903" t="s">
        <v>2465</v>
      </c>
    </row>
    <row r="904" spans="1:5" ht="12.75" customHeight="1">
      <c r="A904" s="1" t="s">
        <v>2466</v>
      </c>
      <c r="B904" s="5" t="s">
        <v>2387</v>
      </c>
      <c r="C904" s="1" t="s">
        <v>299</v>
      </c>
      <c r="D904" s="1" t="str">
        <f t="shared" si="14"/>
        <v>Email</v>
      </c>
      <c r="E904" t="s">
        <v>2467</v>
      </c>
    </row>
    <row r="905" spans="1:5" ht="12.75" customHeight="1">
      <c r="A905" s="1" t="s">
        <v>2468</v>
      </c>
      <c r="B905" s="5" t="s">
        <v>2387</v>
      </c>
      <c r="C905" s="1" t="s">
        <v>200</v>
      </c>
      <c r="D905" s="1" t="str">
        <f t="shared" si="14"/>
        <v>closed</v>
      </c>
      <c r="E905" t="s">
        <v>5321</v>
      </c>
    </row>
    <row r="906" spans="1:5" ht="12.75" customHeight="1">
      <c r="A906" s="1" t="s">
        <v>2469</v>
      </c>
      <c r="B906" s="5" t="s">
        <v>2387</v>
      </c>
      <c r="C906" s="1" t="s">
        <v>1628</v>
      </c>
      <c r="D906" s="1" t="str">
        <f t="shared" si="14"/>
        <v>deleted</v>
      </c>
      <c r="E906" t="s">
        <v>5749</v>
      </c>
    </row>
    <row r="907" spans="1:5" ht="12.75" customHeight="1">
      <c r="A907" s="1" t="s">
        <v>1308</v>
      </c>
      <c r="B907" s="5" t="s">
        <v>2387</v>
      </c>
      <c r="C907" s="1" t="s">
        <v>2470</v>
      </c>
      <c r="D907" s="1" t="str">
        <f t="shared" si="14"/>
        <v>error</v>
      </c>
      <c r="E907" t="s">
        <v>821</v>
      </c>
    </row>
    <row r="908" spans="1:5" ht="12.75" customHeight="1">
      <c r="A908" s="1" t="s">
        <v>2471</v>
      </c>
      <c r="B908" s="5" t="s">
        <v>2387</v>
      </c>
      <c r="C908" s="1" t="s">
        <v>2472</v>
      </c>
      <c r="D908" s="1" t="str">
        <f t="shared" si="14"/>
        <v>Duplicate indicator</v>
      </c>
      <c r="E908" t="s">
        <v>2473</v>
      </c>
    </row>
    <row r="909" spans="1:5" ht="12.75" customHeight="1">
      <c r="A909" s="1" t="s">
        <v>2474</v>
      </c>
      <c r="B909" s="5" t="s">
        <v>2387</v>
      </c>
      <c r="C909" s="1" t="s">
        <v>2475</v>
      </c>
      <c r="D909" s="1" t="str">
        <f t="shared" si="14"/>
        <v>A user exists with this name</v>
      </c>
      <c r="E909" t="s">
        <v>5821</v>
      </c>
    </row>
    <row r="910" spans="1:5" ht="12.75" customHeight="1">
      <c r="A910" s="1" t="s">
        <v>2477</v>
      </c>
      <c r="B910" s="5" t="s">
        <v>2387</v>
      </c>
      <c r="C910" s="1" t="s">
        <v>2478</v>
      </c>
      <c r="D910" s="1" t="str">
        <f t="shared" si="14"/>
        <v>Delay in second between each call (from client side) to check if new alert is available</v>
      </c>
      <c r="E910" t="s">
        <v>2479</v>
      </c>
    </row>
    <row r="911" spans="1:5" ht="12.75" customHeight="1">
      <c r="A911" s="1" t="s">
        <v>2480</v>
      </c>
      <c r="B911" s="5" t="s">
        <v>2387</v>
      </c>
      <c r="C911" s="1" t="s">
        <v>2481</v>
      </c>
      <c r="D911" s="1" t="str">
        <f t="shared" si="14"/>
        <v>Number of hours per work day</v>
      </c>
      <c r="E911" t="s">
        <v>5502</v>
      </c>
    </row>
    <row r="912" spans="1:5" ht="12.75" customHeight="1">
      <c r="A912" s="1" t="s">
        <v>2483</v>
      </c>
      <c r="B912" s="5" t="s">
        <v>2387</v>
      </c>
      <c r="C912" s="1" t="s">
        <v>2484</v>
      </c>
      <c r="D912" s="1" t="str">
        <f t="shared" si="14"/>
        <v>End time of the standard work period in the morning</v>
      </c>
      <c r="E912" t="s">
        <v>2485</v>
      </c>
    </row>
    <row r="913" spans="1:5" ht="12.75" customHeight="1">
      <c r="A913" s="1" t="s">
        <v>2486</v>
      </c>
      <c r="B913" s="5" t="s">
        <v>2387</v>
      </c>
      <c r="C913" s="1" t="s">
        <v>2487</v>
      </c>
      <c r="D913" s="1" t="str">
        <f t="shared" si="14"/>
        <v>End time of the standard work period in the afternoon</v>
      </c>
      <c r="E913" t="s">
        <v>2488</v>
      </c>
    </row>
    <row r="914" spans="1:5" ht="12.75" customHeight="1">
      <c r="A914" s="1" t="s">
        <v>2489</v>
      </c>
      <c r="B914" s="5" t="s">
        <v>2387</v>
      </c>
      <c r="C914" s="1" t="s">
        <v>2490</v>
      </c>
      <c r="D914" s="1" t="str">
        <f t="shared" si="14"/>
        <v>Check if new version of ProjecQtOr is available.</v>
      </c>
      <c r="E914" t="s">
        <v>2491</v>
      </c>
    </row>
    <row r="915" spans="1:5" ht="12.75" customHeight="1">
      <c r="A915" s="1" t="s">
        <v>2492</v>
      </c>
      <c r="B915" s="5" t="s">
        <v>2387</v>
      </c>
      <c r="C915" s="1" t="s">
        <v>2493</v>
      </c>
      <c r="D915" s="1" t="str">
        <f t="shared" si="14"/>
        <v>Hide or show the left "tree" menu</v>
      </c>
      <c r="E915" t="s">
        <v>2494</v>
      </c>
    </row>
    <row r="916" spans="1:5" ht="12.75" customHeight="1">
      <c r="A916" s="1" t="s">
        <v>2495</v>
      </c>
      <c r="B916" s="5" t="s">
        <v>2387</v>
      </c>
      <c r="C916" s="1" t="s">
        <v>2496</v>
      </c>
      <c r="D916" s="1" t="str">
        <f t="shared" si="14"/>
        <v>Unit for real work allocation : days or hours</v>
      </c>
      <c r="E916" t="s">
        <v>5565</v>
      </c>
    </row>
    <row r="917" spans="1:5" ht="12.75" customHeight="1">
      <c r="A917" s="1" t="s">
        <v>2498</v>
      </c>
      <c r="B917" s="5" t="s">
        <v>2387</v>
      </c>
      <c r="C917" s="1" t="s">
        <v>2499</v>
      </c>
      <c r="D917" s="1" t="str">
        <f t="shared" si="14"/>
        <v>Default profile for new users inserted from Ldap authentification</v>
      </c>
      <c r="E917" t="s">
        <v>2500</v>
      </c>
    </row>
    <row r="918" spans="1:5" ht="12.75" customHeight="1">
      <c r="A918" s="1" t="s">
        <v>2501</v>
      </c>
      <c r="B918" s="5" t="s">
        <v>2387</v>
      </c>
      <c r="C918" s="1" t="s">
        <v>2502</v>
      </c>
      <c r="D918" s="1" t="str">
        <f t="shared" si="14"/>
        <v>Type of message or alert to send to admin on creation of new user from Ldap authentification</v>
      </c>
      <c r="E918" t="s">
        <v>2503</v>
      </c>
    </row>
    <row r="919" spans="1:5" ht="12.75" customHeight="1">
      <c r="A919" s="1" t="s">
        <v>2504</v>
      </c>
      <c r="B919" s="5" t="s">
        <v>2387</v>
      </c>
      <c r="C919" s="1" t="s">
        <v>2505</v>
      </c>
      <c r="D919" s="1" t="str">
        <f t="shared" si="14"/>
        <v>Show PDF export preview in new window (or tab) or in an internal frame</v>
      </c>
      <c r="E919" t="s">
        <v>2506</v>
      </c>
    </row>
    <row r="920" spans="1:5" ht="12.75" customHeight="1">
      <c r="A920" s="1" t="s">
        <v>2507</v>
      </c>
      <c r="B920" s="5" t="s">
        <v>2387</v>
      </c>
      <c r="C920" s="1" t="s">
        <v>2508</v>
      </c>
      <c r="D920" s="1" t="str">
        <f t="shared" si="14"/>
        <v>Show print preview in new window (or tab) or in an internal frame</v>
      </c>
      <c r="E920" t="s">
        <v>2509</v>
      </c>
    </row>
    <row r="921" spans="1:5" ht="12.75" customHeight="1">
      <c r="A921" s="1" t="s">
        <v>2510</v>
      </c>
      <c r="B921" s="5" t="s">
        <v>2387</v>
      </c>
      <c r="C921" s="1" t="s">
        <v>2511</v>
      </c>
      <c r="D921" s="1" t="str">
        <f t="shared" si="14"/>
        <v>Start time of the standard work period in the morning</v>
      </c>
      <c r="E921" t="s">
        <v>2512</v>
      </c>
    </row>
    <row r="922" spans="1:5" ht="12.75" customHeight="1">
      <c r="A922" s="1" t="s">
        <v>2513</v>
      </c>
      <c r="B922" s="5" t="s">
        <v>2387</v>
      </c>
      <c r="C922" s="1" t="s">
        <v>2514</v>
      </c>
      <c r="D922" s="1" t="str">
        <f t="shared" si="14"/>
        <v>Start time of the standard work period in the afternoon</v>
      </c>
      <c r="E922" t="s">
        <v>2515</v>
      </c>
    </row>
    <row r="923" spans="1:5" ht="12.75" customHeight="1">
      <c r="A923" s="1" t="s">
        <v>2516</v>
      </c>
      <c r="B923" s="5" t="s">
        <v>2387</v>
      </c>
      <c r="C923" s="1" t="s">
        <v>2517</v>
      </c>
      <c r="D923" s="1" t="str">
        <f t="shared" si="14"/>
        <v>Defines display mode between list and detail</v>
      </c>
      <c r="E923" s="8" t="s">
        <v>5687</v>
      </c>
    </row>
    <row r="924" spans="1:5" ht="12.75" customHeight="1">
      <c r="A924" s="1" t="s">
        <v>2519</v>
      </c>
      <c r="B924" s="5" t="s">
        <v>2387</v>
      </c>
      <c r="C924" s="1" t="s">
        <v>2519</v>
      </c>
      <c r="D924" s="1" t="str">
        <f t="shared" si="14"/>
        <v>hours</v>
      </c>
      <c r="E924" s="8" t="s">
        <v>6135</v>
      </c>
    </row>
    <row r="925" spans="1:5" ht="12.75" customHeight="1">
      <c r="A925" s="1" t="s">
        <v>2521</v>
      </c>
      <c r="B925" s="5" t="s">
        <v>2387</v>
      </c>
      <c r="C925" s="1" t="s">
        <v>2522</v>
      </c>
      <c r="D925" s="1" t="str">
        <f t="shared" si="14"/>
        <v>Indicator</v>
      </c>
      <c r="E925" s="8" t="s">
        <v>2524</v>
      </c>
    </row>
    <row r="926" spans="1:5" ht="12.75" customHeight="1">
      <c r="A926" s="1" t="s">
        <v>2525</v>
      </c>
      <c r="B926" s="5" t="s">
        <v>2387</v>
      </c>
      <c r="C926" s="1" t="s">
        <v>2526</v>
      </c>
      <c r="D926" s="1" t="str">
        <f t="shared" si="14"/>
        <v>information</v>
      </c>
      <c r="E926" s="8" t="s">
        <v>827</v>
      </c>
    </row>
    <row r="927" spans="1:5" ht="12.75" customHeight="1">
      <c r="A927" s="1" t="s">
        <v>2528</v>
      </c>
      <c r="B927" s="5" t="s">
        <v>2387</v>
      </c>
      <c r="C927" s="1" t="s">
        <v>2529</v>
      </c>
      <c r="D927" s="1" t="str">
        <f t="shared" si="14"/>
        <v>respect of initial due date</v>
      </c>
      <c r="E927" s="8" t="s">
        <v>6137</v>
      </c>
    </row>
    <row r="928" spans="1:5" ht="12.75" customHeight="1">
      <c r="A928" s="1" t="s">
        <v>2531</v>
      </c>
      <c r="B928" s="5" t="s">
        <v>2387</v>
      </c>
      <c r="C928" s="1" t="s">
        <v>2532</v>
      </c>
      <c r="D928" s="1" t="str">
        <f t="shared" si="14"/>
        <v>respect of initial due date/time</v>
      </c>
      <c r="E928" s="8" t="s">
        <v>6136</v>
      </c>
    </row>
    <row r="929" spans="1:5" ht="12.75" customHeight="1">
      <c r="A929" s="1" t="s">
        <v>2534</v>
      </c>
      <c r="B929" s="5" t="s">
        <v>2387</v>
      </c>
      <c r="C929" s="1" t="s">
        <v>2535</v>
      </c>
      <c r="D929" s="1" t="str">
        <f t="shared" si="14"/>
        <v>respect of requested end date</v>
      </c>
      <c r="E929" s="8" t="s">
        <v>6138</v>
      </c>
    </row>
    <row r="930" spans="1:5" ht="12.75" customHeight="1">
      <c r="A930" s="1" t="s">
        <v>2536</v>
      </c>
      <c r="B930" s="5" t="s">
        <v>2387</v>
      </c>
      <c r="C930" s="1" t="s">
        <v>2537</v>
      </c>
      <c r="D930" s="1" t="str">
        <f t="shared" si="14"/>
        <v>respect of requested start date</v>
      </c>
      <c r="E930" s="8" t="s">
        <v>6139</v>
      </c>
    </row>
    <row r="931" spans="1:5" ht="12.75" customHeight="1">
      <c r="A931" s="1" t="s">
        <v>2539</v>
      </c>
      <c r="B931" s="5" t="s">
        <v>2387</v>
      </c>
      <c r="C931" s="1" t="s">
        <v>2540</v>
      </c>
      <c r="D931" s="1" t="str">
        <f t="shared" si="14"/>
        <v>Spanish - Español</v>
      </c>
      <c r="E931" s="8" t="s">
        <v>6140</v>
      </c>
    </row>
    <row r="932" spans="1:5" ht="12.75" customHeight="1">
      <c r="A932" s="1" t="s">
        <v>2542</v>
      </c>
      <c r="B932" s="5" t="s">
        <v>2387</v>
      </c>
      <c r="C932" s="1" t="s">
        <v>2543</v>
      </c>
      <c r="D932" s="1" t="str">
        <f t="shared" si="14"/>
        <v>Ldap connection error&lt;br/&gt;Contact your administrator</v>
      </c>
      <c r="E932" t="s">
        <v>2544</v>
      </c>
    </row>
    <row r="933" spans="1:5" ht="12.75" customHeight="1">
      <c r="A933" s="1" t="s">
        <v>2545</v>
      </c>
      <c r="B933" s="5" t="s">
        <v>2387</v>
      </c>
      <c r="C933" s="1" t="s">
        <v>2546</v>
      </c>
      <c r="D933" s="1" t="str">
        <f t="shared" si="14"/>
        <v>${1} "${2}" ${3}</v>
      </c>
      <c r="E933" t="s">
        <v>2547</v>
      </c>
    </row>
    <row r="934" spans="1:5" ht="12.75" customHeight="1">
      <c r="A934" s="1" t="s">
        <v>2548</v>
      </c>
      <c r="B934" s="5" t="s">
        <v>2387</v>
      </c>
      <c r="C934" s="1" t="s">
        <v>2549</v>
      </c>
      <c r="D934" s="1" t="str">
        <f t="shared" si="14"/>
        <v>mark as read</v>
      </c>
      <c r="E934" t="s">
        <v>5688</v>
      </c>
    </row>
    <row r="935" spans="1:5" ht="12.75" customHeight="1">
      <c r="A935" s="1" t="s">
        <v>2551</v>
      </c>
      <c r="B935" s="5" t="s">
        <v>2387</v>
      </c>
      <c r="C935" s="1" t="s">
        <v>2552</v>
      </c>
      <c r="D935" s="1" t="str">
        <f t="shared" si="14"/>
        <v>Administration</v>
      </c>
      <c r="E935" t="s">
        <v>2553</v>
      </c>
    </row>
    <row r="936" spans="1:5" ht="12.75" customHeight="1">
      <c r="A936" s="1" t="s">
        <v>2554</v>
      </c>
      <c r="B936" s="5" t="s">
        <v>2387</v>
      </c>
      <c r="C936" s="1" t="s">
        <v>2555</v>
      </c>
      <c r="D936" s="1" t="str">
        <f t="shared" si="14"/>
        <v>Alerts</v>
      </c>
      <c r="E936" t="s">
        <v>2556</v>
      </c>
    </row>
    <row r="937" spans="1:5" ht="12.75" customHeight="1">
      <c r="A937" s="1" t="s">
        <v>2557</v>
      </c>
      <c r="B937" s="5" t="s">
        <v>2387</v>
      </c>
      <c r="C937" s="1" t="s">
        <v>2558</v>
      </c>
      <c r="D937" s="1" t="str">
        <f t="shared" si="14"/>
        <v>Controls &amp; Automation</v>
      </c>
      <c r="E937" t="s">
        <v>2559</v>
      </c>
    </row>
    <row r="938" spans="1:5" ht="12.75" customHeight="1">
      <c r="A938" s="1" t="s">
        <v>2560</v>
      </c>
      <c r="B938" s="5" t="s">
        <v>2387</v>
      </c>
      <c r="C938" s="1" t="s">
        <v>2561</v>
      </c>
      <c r="D938" s="1" t="str">
        <f t="shared" si="14"/>
        <v>Indicators</v>
      </c>
      <c r="E938" t="s">
        <v>2562</v>
      </c>
    </row>
    <row r="939" spans="1:5" ht="12.75" customHeight="1">
      <c r="A939" s="1" t="s">
        <v>2563</v>
      </c>
      <c r="B939" s="5" t="s">
        <v>2387</v>
      </c>
      <c r="C939" s="1" t="s">
        <v>2564</v>
      </c>
      <c r="D939" s="1" t="str">
        <f t="shared" si="14"/>
        <v>Delays for tickets</v>
      </c>
      <c r="E939" s="8" t="s">
        <v>5337</v>
      </c>
    </row>
    <row r="940" spans="1:5" ht="12.75" customHeight="1">
      <c r="A940" s="1" t="s">
        <v>2566</v>
      </c>
      <c r="B940" s="5" t="s">
        <v>2387</v>
      </c>
      <c r="C940" s="1" t="s">
        <v>2567</v>
      </c>
      <c r="D940" s="1" t="str">
        <f t="shared" si="14"/>
        <v>New user</v>
      </c>
      <c r="E940" t="s">
        <v>2568</v>
      </c>
    </row>
    <row r="941" spans="1:5" ht="12.75" customHeight="1">
      <c r="A941" s="1" t="s">
        <v>2569</v>
      </c>
      <c r="B941" s="5" t="s">
        <v>2387</v>
      </c>
      <c r="C941" s="1" t="s">
        <v>2570</v>
      </c>
      <c r="D941" s="1" t="str">
        <f t="shared" si="14"/>
        <v>The user '${1}' has been created from Ldap</v>
      </c>
      <c r="E941" t="s">
        <v>2571</v>
      </c>
    </row>
    <row r="942" spans="1:5" ht="12.75" customHeight="1">
      <c r="A942" s="1" t="s">
        <v>2572</v>
      </c>
      <c r="B942" s="5" t="s">
        <v>2387</v>
      </c>
      <c r="C942" s="1" t="s">
        <v>2573</v>
      </c>
      <c r="D942" s="1" t="str">
        <f t="shared" si="14"/>
        <v>New version ${1} is available at ProjecQtOr website</v>
      </c>
      <c r="E942" t="s">
        <v>2574</v>
      </c>
    </row>
    <row r="943" spans="1:5" ht="12.75" customHeight="1">
      <c r="A943" s="1" t="s">
        <v>2575</v>
      </c>
      <c r="B943" s="5" t="s">
        <v>2387</v>
      </c>
      <c r="C943" s="1" t="s">
        <v>2576</v>
      </c>
      <c r="D943" s="1" t="str">
        <f t="shared" si="14"/>
        <v>Not able to stop cron process. Try again or remove /file/cron/RUNNING file.</v>
      </c>
      <c r="E943" t="s">
        <v>2577</v>
      </c>
    </row>
    <row r="944" spans="1:5" ht="12.75" customHeight="1">
      <c r="A944" s="1" t="s">
        <v>2578</v>
      </c>
      <c r="B944" s="5" t="s">
        <v>2387</v>
      </c>
      <c r="C944" s="1" t="s">
        <v>2579</v>
      </c>
      <c r="D944" s="1" t="str">
        <f t="shared" si="14"/>
        <v>open days</v>
      </c>
      <c r="E944" t="s">
        <v>5727</v>
      </c>
    </row>
    <row r="945" spans="1:5" ht="12.75" customHeight="1">
      <c r="A945" s="1" t="s">
        <v>2581</v>
      </c>
      <c r="B945" s="5" t="s">
        <v>2387</v>
      </c>
      <c r="C945" s="1" t="s">
        <v>2582</v>
      </c>
      <c r="D945" s="1" t="str">
        <f t="shared" si="14"/>
        <v>open hours</v>
      </c>
      <c r="E945" t="s">
        <v>5307</v>
      </c>
    </row>
    <row r="946" spans="1:5" ht="12.75" customHeight="1">
      <c r="A946" s="1" t="s">
        <v>2584</v>
      </c>
      <c r="B946" s="5" t="s">
        <v>2387</v>
      </c>
      <c r="C946" s="1" t="s">
        <v>2585</v>
      </c>
      <c r="D946" s="1" t="str">
        <f t="shared" si="14"/>
        <v>delay (in second) to check alerts</v>
      </c>
      <c r="E946" s="8" t="s">
        <v>5489</v>
      </c>
    </row>
    <row r="947" spans="1:5" ht="12.75" customHeight="1">
      <c r="A947" s="1" t="s">
        <v>2587</v>
      </c>
      <c r="B947" s="5" t="s">
        <v>2387</v>
      </c>
      <c r="C947" s="1" t="s">
        <v>2588</v>
      </c>
      <c r="D947" s="1" t="str">
        <f t="shared" si="14"/>
        <v>number of hours per day</v>
      </c>
      <c r="E947" t="s">
        <v>2509</v>
      </c>
    </row>
    <row r="948" spans="1:5" ht="12.75" customHeight="1">
      <c r="A948" s="1" t="s">
        <v>2589</v>
      </c>
      <c r="B948" s="5" t="s">
        <v>2387</v>
      </c>
      <c r="C948" s="1" t="s">
        <v>2590</v>
      </c>
      <c r="D948" s="1" t="str">
        <f t="shared" si="14"/>
        <v>AM end time</v>
      </c>
      <c r="E948" t="s">
        <v>5308</v>
      </c>
    </row>
    <row r="949" spans="1:5" ht="12.75" customHeight="1">
      <c r="A949" s="1" t="s">
        <v>2592</v>
      </c>
      <c r="B949" s="5" t="s">
        <v>2387</v>
      </c>
      <c r="C949" s="1" t="s">
        <v>2593</v>
      </c>
      <c r="D949" s="1" t="str">
        <f t="shared" si="14"/>
        <v>PM end time</v>
      </c>
      <c r="E949" t="s">
        <v>5309</v>
      </c>
    </row>
    <row r="950" spans="1:5" ht="12.75" customHeight="1">
      <c r="A950" s="1" t="s">
        <v>2595</v>
      </c>
      <c r="B950" s="5" t="s">
        <v>2387</v>
      </c>
      <c r="C950" s="1" t="s">
        <v>2596</v>
      </c>
      <c r="D950" s="1" t="str">
        <f t="shared" si="14"/>
        <v>check for new version</v>
      </c>
      <c r="E950" t="s">
        <v>5876</v>
      </c>
    </row>
    <row r="951" spans="1:5" ht="12.75" customHeight="1">
      <c r="A951" s="1" t="s">
        <v>2598</v>
      </c>
      <c r="B951" s="5" t="s">
        <v>2387</v>
      </c>
      <c r="C951" s="1" t="s">
        <v>2599</v>
      </c>
      <c r="D951" s="1" t="str">
        <f t="shared" si="14"/>
        <v>unit for real work allocation</v>
      </c>
      <c r="E951" t="s">
        <v>5566</v>
      </c>
    </row>
    <row r="952" spans="1:5" ht="12.75" customHeight="1">
      <c r="A952" s="1" t="s">
        <v>2601</v>
      </c>
      <c r="B952" s="5" t="s">
        <v>2387</v>
      </c>
      <c r="C952" s="1" t="s">
        <v>2602</v>
      </c>
      <c r="D952" s="1" t="str">
        <f t="shared" si="14"/>
        <v>default profile for Ldap users</v>
      </c>
      <c r="E952" t="s">
        <v>5605</v>
      </c>
    </row>
    <row r="953" spans="1:5" ht="12.75" customHeight="1">
      <c r="A953" s="1" t="s">
        <v>2604</v>
      </c>
      <c r="B953" s="5" t="s">
        <v>2387</v>
      </c>
      <c r="C953" s="1" t="s">
        <v>2605</v>
      </c>
      <c r="D953" s="1" t="str">
        <f t="shared" si="14"/>
        <v>message on creation new user from Ldap</v>
      </c>
      <c r="E953" s="8" t="s">
        <v>6196</v>
      </c>
    </row>
    <row r="954" spans="1:5" ht="12.75" customHeight="1">
      <c r="A954" s="1" t="s">
        <v>2607</v>
      </c>
      <c r="B954" s="5" t="s">
        <v>2387</v>
      </c>
      <c r="C954" s="1" t="s">
        <v>2608</v>
      </c>
      <c r="D954" s="1" t="str">
        <f t="shared" si="14"/>
        <v>AM start time</v>
      </c>
      <c r="E954" t="s">
        <v>5310</v>
      </c>
    </row>
    <row r="955" spans="1:5" ht="12.75" customHeight="1">
      <c r="A955" s="1" t="s">
        <v>2610</v>
      </c>
      <c r="B955" s="5" t="s">
        <v>2387</v>
      </c>
      <c r="C955" s="1" t="s">
        <v>2611</v>
      </c>
      <c r="D955" s="1" t="str">
        <f t="shared" si="14"/>
        <v>PM start time</v>
      </c>
      <c r="E955" t="s">
        <v>5311</v>
      </c>
    </row>
    <row r="956" spans="1:5" ht="12.75" customHeight="1">
      <c r="A956" s="1" t="s">
        <v>2613</v>
      </c>
      <c r="B956" s="5" t="s">
        <v>2387</v>
      </c>
      <c r="C956" s="1" t="s">
        <v>2614</v>
      </c>
      <c r="D956" s="1" t="str">
        <f t="shared" si="14"/>
        <v>unit for workload</v>
      </c>
      <c r="E956" t="s">
        <v>3837</v>
      </c>
    </row>
    <row r="957" spans="1:5" ht="12.75" customHeight="1">
      <c r="A957" s="1" t="s">
        <v>2616</v>
      </c>
      <c r="B957" s="5" t="s">
        <v>2387</v>
      </c>
      <c r="C957" s="1" t="s">
        <v>467</v>
      </c>
      <c r="D957" s="1" t="str">
        <f t="shared" si="14"/>
        <v>%</v>
      </c>
      <c r="E957" t="s">
        <v>467</v>
      </c>
    </row>
    <row r="958" spans="1:5" ht="12.75" customHeight="1">
      <c r="A958" s="1" t="s">
        <v>2617</v>
      </c>
      <c r="B958" s="5" t="s">
        <v>2387</v>
      </c>
      <c r="C958" s="1" t="s">
        <v>2618</v>
      </c>
      <c r="D958" s="1" t="str">
        <f t="shared" si="14"/>
        <v>planned cost compared to assigned cost</v>
      </c>
      <c r="E958" t="s">
        <v>6104</v>
      </c>
    </row>
    <row r="959" spans="1:5" ht="12.75" customHeight="1">
      <c r="A959" s="1" t="s">
        <v>2620</v>
      </c>
      <c r="B959" s="5" t="s">
        <v>2387</v>
      </c>
      <c r="C959" s="1" t="s">
        <v>2621</v>
      </c>
      <c r="D959" s="1" t="str">
        <f t="shared" si="14"/>
        <v>planned cost compared to validated cost</v>
      </c>
      <c r="E959" t="s">
        <v>6105</v>
      </c>
    </row>
    <row r="960" spans="1:5" ht="12.75" customHeight="1">
      <c r="A960" s="1" t="s">
        <v>2623</v>
      </c>
      <c r="B960" s="5" t="s">
        <v>2387</v>
      </c>
      <c r="C960" s="1" t="s">
        <v>2624</v>
      </c>
      <c r="D960" s="1" t="str">
        <f t="shared" si="14"/>
        <v>respect of planned end date</v>
      </c>
      <c r="E960" t="s">
        <v>5580</v>
      </c>
    </row>
    <row r="961" spans="1:5" ht="12.75" customHeight="1">
      <c r="A961" s="1" t="s">
        <v>2626</v>
      </c>
      <c r="B961" s="5" t="s">
        <v>2387</v>
      </c>
      <c r="C961" s="1" t="s">
        <v>2627</v>
      </c>
      <c r="D961" s="1" t="str">
        <f t="shared" si="14"/>
        <v>respect of planned start date</v>
      </c>
      <c r="E961" t="s">
        <v>5581</v>
      </c>
    </row>
    <row r="962" spans="1:5" ht="12.75" customHeight="1">
      <c r="A962" s="1" t="s">
        <v>2629</v>
      </c>
      <c r="B962" s="5" t="s">
        <v>2387</v>
      </c>
      <c r="C962" s="1" t="s">
        <v>2630</v>
      </c>
      <c r="D962" s="1" t="str">
        <f aca="true" t="shared" si="15" ref="D962:D1025">IF(C962="","",C962)</f>
        <v>planned work compared to assigned work</v>
      </c>
      <c r="E962" t="s">
        <v>5391</v>
      </c>
    </row>
    <row r="963" spans="1:5" ht="12.75" customHeight="1">
      <c r="A963" s="1" t="s">
        <v>2632</v>
      </c>
      <c r="B963" s="5" t="s">
        <v>2387</v>
      </c>
      <c r="C963" s="1" t="s">
        <v>2633</v>
      </c>
      <c r="D963" s="1" t="str">
        <f t="shared" si="15"/>
        <v>planned work compared to validated work</v>
      </c>
      <c r="E963" t="s">
        <v>5392</v>
      </c>
    </row>
    <row r="964" spans="1:5" ht="12.75" customHeight="1">
      <c r="A964" s="1" t="s">
        <v>2635</v>
      </c>
      <c r="B964" s="5" t="s">
        <v>2387</v>
      </c>
      <c r="C964" s="1" t="s">
        <v>2636</v>
      </c>
      <c r="D964" s="1" t="str">
        <f t="shared" si="15"/>
        <v>real work compared to assigned work</v>
      </c>
      <c r="E964" t="s">
        <v>2637</v>
      </c>
    </row>
    <row r="965" spans="1:5" ht="12.75" customHeight="1">
      <c r="A965" s="1" t="s">
        <v>2638</v>
      </c>
      <c r="B965" s="5" t="s">
        <v>2387</v>
      </c>
      <c r="C965" s="1" t="s">
        <v>2639</v>
      </c>
      <c r="D965" s="1" t="str">
        <f t="shared" si="15"/>
        <v>real work compared to validated work</v>
      </c>
      <c r="E965" t="s">
        <v>2640</v>
      </c>
    </row>
    <row r="966" spans="1:5" ht="12.75" customHeight="1">
      <c r="A966" s="1" t="s">
        <v>2641</v>
      </c>
      <c r="B966" s="5" t="s">
        <v>2387</v>
      </c>
      <c r="C966" s="1" t="s">
        <v>2641</v>
      </c>
      <c r="D966" s="1" t="str">
        <f t="shared" si="15"/>
        <v>remind</v>
      </c>
      <c r="E966" t="s">
        <v>5903</v>
      </c>
    </row>
    <row r="967" spans="1:5" ht="12.75" customHeight="1">
      <c r="A967" s="1" t="s">
        <v>2643</v>
      </c>
      <c r="B967" s="5" t="s">
        <v>2387</v>
      </c>
      <c r="C967" s="1" t="s">
        <v>2644</v>
      </c>
      <c r="D967" s="1" t="str">
        <f t="shared" si="15"/>
        <v>remind me in</v>
      </c>
      <c r="E967" t="s">
        <v>5904</v>
      </c>
    </row>
    <row r="968" spans="1:5" ht="12.75" customHeight="1">
      <c r="A968" s="1" t="s">
        <v>2646</v>
      </c>
      <c r="B968" s="5" t="s">
        <v>2387</v>
      </c>
      <c r="C968" s="1" t="s">
        <v>200</v>
      </c>
      <c r="D968" s="1" t="str">
        <f t="shared" si="15"/>
        <v>closed</v>
      </c>
      <c r="E968" t="s">
        <v>5321</v>
      </c>
    </row>
    <row r="969" spans="1:5" ht="12.75" customHeight="1">
      <c r="A969" s="1" t="s">
        <v>2647</v>
      </c>
      <c r="B969" s="5" t="s">
        <v>2387</v>
      </c>
      <c r="C969" s="1" t="s">
        <v>2647</v>
      </c>
      <c r="D969" s="1" t="str">
        <f t="shared" si="15"/>
        <v>run</v>
      </c>
      <c r="E969" t="s">
        <v>2648</v>
      </c>
    </row>
    <row r="970" spans="1:5" ht="12.75" customHeight="1">
      <c r="A970" s="1" t="s">
        <v>2649</v>
      </c>
      <c r="B970" s="5" t="s">
        <v>2387</v>
      </c>
      <c r="C970" s="1" t="s">
        <v>2649</v>
      </c>
      <c r="D970" s="1" t="str">
        <f t="shared" si="15"/>
        <v>running</v>
      </c>
      <c r="E970" s="8" t="s">
        <v>5913</v>
      </c>
    </row>
    <row r="971" spans="1:5" ht="12.75" customHeight="1">
      <c r="A971" s="1" t="s">
        <v>2651</v>
      </c>
      <c r="B971" s="5" t="s">
        <v>2387</v>
      </c>
      <c r="C971" s="1" t="s">
        <v>2652</v>
      </c>
      <c r="D971" s="1" t="str">
        <f t="shared" si="15"/>
        <v>Alerts management</v>
      </c>
      <c r="E971" t="s">
        <v>2653</v>
      </c>
    </row>
    <row r="972" spans="1:5" ht="12.75" customHeight="1">
      <c r="A972" s="1" t="s">
        <v>2654</v>
      </c>
      <c r="B972" s="5" t="s">
        <v>2387</v>
      </c>
      <c r="C972" s="1" t="s">
        <v>2655</v>
      </c>
      <c r="D972" s="1" t="str">
        <f t="shared" si="15"/>
        <v>Daily work hours</v>
      </c>
      <c r="E972" t="s">
        <v>2656</v>
      </c>
    </row>
    <row r="973" spans="1:5" ht="12.75" customHeight="1">
      <c r="A973" s="1" t="s">
        <v>2657</v>
      </c>
      <c r="B973" s="5" t="s">
        <v>2387</v>
      </c>
      <c r="C973" s="1" t="s">
        <v>2658</v>
      </c>
      <c r="D973" s="1" t="str">
        <f t="shared" si="15"/>
        <v>Display parameters</v>
      </c>
      <c r="E973" t="s">
        <v>2659</v>
      </c>
    </row>
    <row r="974" spans="1:5" ht="12.75" customHeight="1">
      <c r="A974" s="1" t="s">
        <v>2660</v>
      </c>
      <c r="B974" s="5" t="s">
        <v>2387</v>
      </c>
      <c r="C974" s="1" t="s">
        <v>2661</v>
      </c>
      <c r="D974" s="1" t="str">
        <f t="shared" si="15"/>
        <v>Graphic interface behaviour</v>
      </c>
      <c r="E974" t="s">
        <v>2662</v>
      </c>
    </row>
    <row r="975" spans="1:5" ht="12.75" customHeight="1">
      <c r="A975" s="1" t="s">
        <v>2663</v>
      </c>
      <c r="B975" s="5" t="s">
        <v>2387</v>
      </c>
      <c r="C975" s="1" t="s">
        <v>2664</v>
      </c>
      <c r="D975" s="1" t="str">
        <f t="shared" si="15"/>
        <v>Internal alert receivers</v>
      </c>
      <c r="E975" t="s">
        <v>2665</v>
      </c>
    </row>
    <row r="976" spans="1:5" ht="12.75" customHeight="1">
      <c r="A976" s="1" t="s">
        <v>2666</v>
      </c>
      <c r="B976" s="5" t="s">
        <v>2387</v>
      </c>
      <c r="C976" s="1" t="s">
        <v>2667</v>
      </c>
      <c r="D976" s="1" t="str">
        <f t="shared" si="15"/>
        <v>Ldap management parameters</v>
      </c>
      <c r="E976" t="s">
        <v>2668</v>
      </c>
    </row>
    <row r="977" spans="1:5" ht="12.75" customHeight="1">
      <c r="A977" s="1" t="s">
        <v>2669</v>
      </c>
      <c r="B977" s="5" t="s">
        <v>2387</v>
      </c>
      <c r="C977" s="1" t="s">
        <v>2670</v>
      </c>
      <c r="D977" s="1" t="str">
        <f t="shared" si="15"/>
        <v>Miscellaneous</v>
      </c>
      <c r="E977" t="s">
        <v>2671</v>
      </c>
    </row>
    <row r="978" spans="1:5" ht="12.75" customHeight="1">
      <c r="A978" s="1" t="s">
        <v>2672</v>
      </c>
      <c r="B978" s="5" t="s">
        <v>2387</v>
      </c>
      <c r="C978" s="1" t="s">
        <v>2673</v>
      </c>
      <c r="D978" s="1" t="str">
        <f t="shared" si="15"/>
        <v>Detail of items</v>
      </c>
      <c r="E978" t="s">
        <v>2674</v>
      </c>
    </row>
    <row r="979" spans="1:5" ht="12.75" customHeight="1">
      <c r="A979" s="1" t="s">
        <v>2675</v>
      </c>
      <c r="B979" s="5" t="s">
        <v>2387</v>
      </c>
      <c r="C979" s="1" t="s">
        <v>2676</v>
      </c>
      <c r="D979" s="1" t="str">
        <f t="shared" si="15"/>
        <v>Print &amp; Export parameters</v>
      </c>
      <c r="E979" t="s">
        <v>2677</v>
      </c>
    </row>
    <row r="980" spans="1:5" ht="12.75" customHeight="1">
      <c r="A980" s="1" t="s">
        <v>2678</v>
      </c>
      <c r="B980" s="5" t="s">
        <v>2387</v>
      </c>
      <c r="C980" s="1" t="s">
        <v>2679</v>
      </c>
      <c r="D980" s="1" t="str">
        <f t="shared" si="15"/>
        <v>Units for work</v>
      </c>
      <c r="E980" t="s">
        <v>2680</v>
      </c>
    </row>
    <row r="981" spans="1:5" ht="12.75" customHeight="1">
      <c r="A981" s="1" t="s">
        <v>2681</v>
      </c>
      <c r="B981" s="5" t="s">
        <v>2387</v>
      </c>
      <c r="C981" s="1" t="s">
        <v>2681</v>
      </c>
      <c r="D981" s="1" t="str">
        <f t="shared" si="15"/>
        <v>send</v>
      </c>
      <c r="E981" t="s">
        <v>5782</v>
      </c>
    </row>
    <row r="982" spans="1:5" ht="12.75" customHeight="1">
      <c r="A982" s="1" t="s">
        <v>2683</v>
      </c>
      <c r="B982" s="5" t="s">
        <v>2387</v>
      </c>
      <c r="C982" s="1" t="s">
        <v>2684</v>
      </c>
      <c r="D982" s="1" t="str">
        <f t="shared" si="15"/>
        <v>Send an internal alert</v>
      </c>
      <c r="E982" t="s">
        <v>2685</v>
      </c>
    </row>
    <row r="983" spans="1:5" ht="12.75" customHeight="1">
      <c r="A983" s="1" t="s">
        <v>2686</v>
      </c>
      <c r="B983" s="5" t="s">
        <v>2387</v>
      </c>
      <c r="C983" s="1" t="s">
        <v>2687</v>
      </c>
      <c r="D983" s="1" t="str">
        <f t="shared" si="15"/>
        <v>alert sent to ${1} user(s)</v>
      </c>
      <c r="E983" t="s">
        <v>5915</v>
      </c>
    </row>
    <row r="984" spans="1:5" ht="12.75" customHeight="1">
      <c r="A984" s="1" t="s">
        <v>2689</v>
      </c>
      <c r="B984" s="5" t="s">
        <v>2387</v>
      </c>
      <c r="C984" s="1" t="s">
        <v>2690</v>
      </c>
      <c r="D984" s="1" t="str">
        <f t="shared" si="15"/>
        <v>sent since more than</v>
      </c>
      <c r="E984" t="s">
        <v>5783</v>
      </c>
    </row>
    <row r="985" spans="1:5" ht="12.75" customHeight="1">
      <c r="A985" s="1" t="s">
        <v>2692</v>
      </c>
      <c r="B985" s="5" t="s">
        <v>2387</v>
      </c>
      <c r="C985" s="1" t="s">
        <v>2692</v>
      </c>
      <c r="D985" s="1" t="str">
        <f t="shared" si="15"/>
        <v>stop</v>
      </c>
      <c r="E985" t="s">
        <v>5916</v>
      </c>
    </row>
    <row r="986" spans="1:5" ht="12.75" customHeight="1">
      <c r="A986" s="1" t="s">
        <v>2694</v>
      </c>
      <c r="B986" s="5" t="s">
        <v>2387</v>
      </c>
      <c r="C986" s="1" t="s">
        <v>2694</v>
      </c>
      <c r="D986" s="1" t="str">
        <f t="shared" si="15"/>
        <v>stopped</v>
      </c>
      <c r="E986" t="s">
        <v>2695</v>
      </c>
    </row>
    <row r="987" spans="1:5" ht="12.75" customHeight="1">
      <c r="A987" s="1" t="s">
        <v>2696</v>
      </c>
      <c r="B987" s="5" t="s">
        <v>2387</v>
      </c>
      <c r="C987" s="1" t="s">
        <v>2697</v>
      </c>
      <c r="D987" s="1" t="str">
        <f t="shared" si="15"/>
        <v>target value</v>
      </c>
      <c r="E987" s="8" t="s">
        <v>5721</v>
      </c>
    </row>
    <row r="988" spans="1:5" ht="12.75" customHeight="1">
      <c r="A988" s="1" t="s">
        <v>2699</v>
      </c>
      <c r="B988" s="5" t="s">
        <v>2387</v>
      </c>
      <c r="C988" s="1" t="s">
        <v>2700</v>
      </c>
      <c r="D988" s="1" t="str">
        <f t="shared" si="15"/>
        <v>Delay for tickets</v>
      </c>
      <c r="E988" s="8" t="s">
        <v>5338</v>
      </c>
    </row>
    <row r="989" spans="1:5" ht="12.75" customHeight="1">
      <c r="A989" s="1" t="s">
        <v>2702</v>
      </c>
      <c r="B989" s="5" t="s">
        <v>2387</v>
      </c>
      <c r="C989" s="1" t="s">
        <v>2703</v>
      </c>
      <c r="D989" s="1" t="str">
        <f t="shared" si="15"/>
        <v>respect of validated end date</v>
      </c>
      <c r="E989" t="s">
        <v>5582</v>
      </c>
    </row>
    <row r="990" spans="1:5" ht="12.75" customHeight="1">
      <c r="A990" s="1" t="s">
        <v>2705</v>
      </c>
      <c r="B990" s="5" t="s">
        <v>2387</v>
      </c>
      <c r="C990" s="1" t="s">
        <v>2706</v>
      </c>
      <c r="D990" s="1" t="str">
        <f t="shared" si="15"/>
        <v>respect of validated start date</v>
      </c>
      <c r="E990" t="s">
        <v>5583</v>
      </c>
    </row>
    <row r="991" spans="1:5" ht="12.75" customHeight="1">
      <c r="A991" s="1" t="s">
        <v>2708</v>
      </c>
      <c r="B991" s="5" t="s">
        <v>2387</v>
      </c>
      <c r="C991" s="1" t="s">
        <v>2709</v>
      </c>
      <c r="D991" s="1" t="str">
        <f t="shared" si="15"/>
        <v>warning</v>
      </c>
      <c r="E991" t="s">
        <v>5584</v>
      </c>
    </row>
    <row r="992" spans="1:5" ht="12.75" customHeight="1">
      <c r="A992" s="1" t="s">
        <v>2711</v>
      </c>
      <c r="B992" s="5" t="s">
        <v>2387</v>
      </c>
      <c r="C992" s="1" t="s">
        <v>2712</v>
      </c>
      <c r="D992" s="1" t="str">
        <f t="shared" si="15"/>
        <v>warning value</v>
      </c>
      <c r="E992" t="s">
        <v>5572</v>
      </c>
    </row>
    <row r="993" spans="1:5" ht="12.75" customHeight="1">
      <c r="A993" s="1" t="s">
        <v>2714</v>
      </c>
      <c r="B993" s="5" t="s">
        <v>2715</v>
      </c>
      <c r="C993" s="1" t="s">
        <v>2716</v>
      </c>
      <c r="D993" s="1" t="str">
        <f t="shared" si="15"/>
        <v>add new affectation</v>
      </c>
      <c r="E993" s="8" t="s">
        <v>5324</v>
      </c>
    </row>
    <row r="994" spans="1:5" ht="12.75" customHeight="1">
      <c r="A994" s="1" t="s">
        <v>2717</v>
      </c>
      <c r="B994" s="5" t="s">
        <v>2715</v>
      </c>
      <c r="C994" s="1" t="s">
        <v>2718</v>
      </c>
      <c r="D994" s="1" t="str">
        <f t="shared" si="15"/>
        <v>assigned cost</v>
      </c>
      <c r="E994" t="s">
        <v>5722</v>
      </c>
    </row>
    <row r="995" spans="1:5" ht="12.75" customHeight="1">
      <c r="A995" s="1" t="s">
        <v>2720</v>
      </c>
      <c r="B995" s="5" t="s">
        <v>2715</v>
      </c>
      <c r="C995" s="1" t="s">
        <v>2721</v>
      </c>
      <c r="D995" s="1" t="str">
        <f t="shared" si="15"/>
        <v>code</v>
      </c>
      <c r="E995" t="s">
        <v>5432</v>
      </c>
    </row>
    <row r="996" spans="1:5" ht="12.75" customHeight="1">
      <c r="A996" s="1" t="s">
        <v>2723</v>
      </c>
      <c r="B996" s="5" t="s">
        <v>2715</v>
      </c>
      <c r="C996" s="1" t="s">
        <v>2724</v>
      </c>
      <c r="D996" s="1" t="str">
        <f t="shared" si="15"/>
        <v>entry into service</v>
      </c>
      <c r="E996" t="s">
        <v>5299</v>
      </c>
    </row>
    <row r="997" spans="1:5" ht="12.75" customHeight="1">
      <c r="A997" s="1" t="s">
        <v>2726</v>
      </c>
      <c r="B997" s="5" t="s">
        <v>2715</v>
      </c>
      <c r="C997" s="1" t="s">
        <v>2727</v>
      </c>
      <c r="D997" s="1" t="str">
        <f t="shared" si="15"/>
        <v>external reference</v>
      </c>
      <c r="E997" t="s">
        <v>5917</v>
      </c>
    </row>
    <row r="998" spans="1:5" ht="12.75" customHeight="1">
      <c r="A998" s="1" t="s">
        <v>2729</v>
      </c>
      <c r="B998" s="5" t="s">
        <v>2715</v>
      </c>
      <c r="C998" s="1" t="s">
        <v>2730</v>
      </c>
      <c r="D998" s="1" t="str">
        <f t="shared" si="15"/>
        <v>contact</v>
      </c>
      <c r="E998" t="s">
        <v>1849</v>
      </c>
    </row>
    <row r="999" spans="1:5" ht="12.75" customHeight="1">
      <c r="A999" s="1" t="s">
        <v>2731</v>
      </c>
      <c r="B999" s="5" t="s">
        <v>2715</v>
      </c>
      <c r="C999" s="1" t="s">
        <v>344</v>
      </c>
      <c r="D999" s="1" t="str">
        <f t="shared" si="15"/>
        <v>planning mode</v>
      </c>
      <c r="E999" t="s">
        <v>2732</v>
      </c>
    </row>
    <row r="1000" spans="1:5" ht="12.75" customHeight="1">
      <c r="A1000" s="1" t="s">
        <v>2733</v>
      </c>
      <c r="B1000" s="5" t="s">
        <v>2715</v>
      </c>
      <c r="C1000" s="1" t="s">
        <v>2734</v>
      </c>
      <c r="D1000" s="1" t="str">
        <f t="shared" si="15"/>
        <v>initials</v>
      </c>
      <c r="E1000" t="s">
        <v>5617</v>
      </c>
    </row>
    <row r="1001" spans="1:5" ht="12.75" customHeight="1">
      <c r="A1001" s="1" t="s">
        <v>2736</v>
      </c>
      <c r="B1001" s="5" t="s">
        <v>2715</v>
      </c>
      <c r="C1001" s="1" t="s">
        <v>2737</v>
      </c>
      <c r="D1001" s="1" t="str">
        <f t="shared" si="15"/>
        <v>left cost</v>
      </c>
      <c r="E1001" t="s">
        <v>5723</v>
      </c>
    </row>
    <row r="1002" spans="1:5" ht="12.75" customHeight="1">
      <c r="A1002" s="1" t="s">
        <v>2739</v>
      </c>
      <c r="B1002" s="5" t="s">
        <v>2715</v>
      </c>
      <c r="C1002" s="1" t="s">
        <v>2740</v>
      </c>
      <c r="D1002" s="1" t="str">
        <f t="shared" si="15"/>
        <v>origin id</v>
      </c>
      <c r="E1002" t="s">
        <v>5548</v>
      </c>
    </row>
    <row r="1003" spans="1:5" ht="12.75" customHeight="1">
      <c r="A1003" s="1" t="s">
        <v>2742</v>
      </c>
      <c r="B1003" s="5" t="s">
        <v>2715</v>
      </c>
      <c r="C1003" s="1" t="s">
        <v>2743</v>
      </c>
      <c r="D1003" s="1" t="str">
        <f t="shared" si="15"/>
        <v>origin type</v>
      </c>
      <c r="E1003" t="s">
        <v>5269</v>
      </c>
    </row>
    <row r="1004" spans="1:5" ht="12.75" customHeight="1">
      <c r="A1004" s="1" t="s">
        <v>2744</v>
      </c>
      <c r="B1004" s="5" t="s">
        <v>2715</v>
      </c>
      <c r="C1004" s="1" t="s">
        <v>2745</v>
      </c>
      <c r="D1004" s="1" t="str">
        <f t="shared" si="15"/>
        <v>planned entry into service</v>
      </c>
      <c r="E1004" t="s">
        <v>2746</v>
      </c>
    </row>
    <row r="1005" spans="1:5" ht="12.75" customHeight="1">
      <c r="A1005" s="1" t="s">
        <v>2747</v>
      </c>
      <c r="B1005" s="5" t="s">
        <v>2715</v>
      </c>
      <c r="C1005" s="1" t="s">
        <v>2748</v>
      </c>
      <c r="D1005" s="1" t="str">
        <f t="shared" si="15"/>
        <v>Type of project</v>
      </c>
      <c r="E1005" t="s">
        <v>5270</v>
      </c>
    </row>
    <row r="1006" spans="1:5" ht="12.75" customHeight="1">
      <c r="A1006" s="1" t="s">
        <v>2750</v>
      </c>
      <c r="B1006" s="5" t="s">
        <v>2715</v>
      </c>
      <c r="C1006" s="1" t="s">
        <v>2751</v>
      </c>
      <c r="D1006" s="1" t="str">
        <f t="shared" si="15"/>
        <v>real entry into service</v>
      </c>
      <c r="E1006" s="8" t="s">
        <v>5919</v>
      </c>
    </row>
    <row r="1007" spans="1:5" ht="12.75" customHeight="1">
      <c r="A1007" s="1" t="s">
        <v>2753</v>
      </c>
      <c r="B1007" s="5" t="s">
        <v>2715</v>
      </c>
      <c r="C1007" s="1" t="s">
        <v>2754</v>
      </c>
      <c r="D1007" s="1" t="str">
        <f t="shared" si="15"/>
        <v>real end</v>
      </c>
      <c r="E1007" t="s">
        <v>5472</v>
      </c>
    </row>
    <row r="1008" spans="1:5" ht="12.75" customHeight="1">
      <c r="A1008" s="1" t="s">
        <v>2756</v>
      </c>
      <c r="B1008" s="5" t="s">
        <v>2715</v>
      </c>
      <c r="C1008" s="1" t="s">
        <v>2757</v>
      </c>
      <c r="D1008" s="1" t="str">
        <f t="shared" si="15"/>
        <v>reference</v>
      </c>
      <c r="E1008" t="s">
        <v>5918</v>
      </c>
    </row>
    <row r="1009" spans="1:5" ht="12.75" customHeight="1">
      <c r="A1009" s="1" t="s">
        <v>2759</v>
      </c>
      <c r="B1009" s="5" t="s">
        <v>2715</v>
      </c>
      <c r="C1009" s="1" t="s">
        <v>2760</v>
      </c>
      <c r="D1009" s="1" t="str">
        <f t="shared" si="15"/>
        <v>validated cost</v>
      </c>
      <c r="E1009" t="s">
        <v>5724</v>
      </c>
    </row>
    <row r="1010" spans="1:5" ht="12.75" customHeight="1">
      <c r="A1010" s="1" t="s">
        <v>2762</v>
      </c>
      <c r="B1010" s="5" t="s">
        <v>2715</v>
      </c>
      <c r="C1010" s="1" t="s">
        <v>2763</v>
      </c>
      <c r="D1010" s="1" t="str">
        <f t="shared" si="15"/>
        <v>Delete the affectation #${1} ?</v>
      </c>
      <c r="E1010" s="8" t="s">
        <v>5325</v>
      </c>
    </row>
    <row r="1011" spans="1:5" ht="12.75" customHeight="1">
      <c r="A1011" s="1" t="s">
        <v>2765</v>
      </c>
      <c r="B1011" s="5" t="s">
        <v>2715</v>
      </c>
      <c r="C1011" s="1" t="s">
        <v>2766</v>
      </c>
      <c r="D1011" s="1" t="str">
        <f t="shared" si="15"/>
        <v>Copy project structure (activities &amp; milestones)</v>
      </c>
      <c r="E1011" t="s">
        <v>5752</v>
      </c>
    </row>
    <row r="1012" spans="1:5" ht="12.75" customHeight="1">
      <c r="A1012" s="1" t="s">
        <v>2768</v>
      </c>
      <c r="B1012" s="5" t="s">
        <v>2715</v>
      </c>
      <c r="C1012" s="1" t="s">
        <v>93</v>
      </c>
      <c r="D1012" s="1" t="str">
        <f t="shared" si="15"/>
        <v>Affectation</v>
      </c>
      <c r="E1012" t="s">
        <v>121</v>
      </c>
    </row>
    <row r="1013" spans="1:5" ht="12.75" customHeight="1">
      <c r="A1013" s="1" t="s">
        <v>2769</v>
      </c>
      <c r="B1013" s="5" t="s">
        <v>2715</v>
      </c>
      <c r="C1013" s="1" t="s">
        <v>2770</v>
      </c>
      <c r="D1013" s="1" t="str">
        <f t="shared" si="15"/>
        <v>Copy Project</v>
      </c>
      <c r="E1013" t="s">
        <v>2771</v>
      </c>
    </row>
    <row r="1014" spans="1:5" ht="12.75" customHeight="1">
      <c r="A1014" s="1" t="s">
        <v>2772</v>
      </c>
      <c r="B1014" s="5" t="s">
        <v>2715</v>
      </c>
      <c r="C1014" s="1" t="s">
        <v>2773</v>
      </c>
      <c r="D1014" s="1" t="str">
        <f t="shared" si="15"/>
        <v>edit this affectation</v>
      </c>
      <c r="E1014" t="s">
        <v>5328</v>
      </c>
    </row>
    <row r="1015" spans="1:5" ht="12.75" customHeight="1">
      <c r="A1015" s="1" t="s">
        <v>2775</v>
      </c>
      <c r="B1015" s="5" t="s">
        <v>2715</v>
      </c>
      <c r="C1015" s="1" t="s">
        <v>2776</v>
      </c>
      <c r="D1015" s="1" t="str">
        <f t="shared" si="15"/>
        <v>Character separating each field in csv file format (for import and export)</v>
      </c>
      <c r="E1015" t="s">
        <v>2777</v>
      </c>
    </row>
    <row r="1016" spans="1:5" ht="12.75" customHeight="1">
      <c r="A1016" s="1" t="s">
        <v>2778</v>
      </c>
      <c r="B1016" s="5" t="s">
        <v>2715</v>
      </c>
      <c r="C1016" s="1" t="s">
        <v>2779</v>
      </c>
      <c r="D1016" s="1" t="str">
        <f t="shared" si="15"/>
        <v>Projects types</v>
      </c>
      <c r="E1016" t="s">
        <v>2780</v>
      </c>
    </row>
    <row r="1017" spans="1:5" ht="12.75" customHeight="1">
      <c r="A1017" s="1" t="s">
        <v>2781</v>
      </c>
      <c r="B1017" s="5" t="s">
        <v>2715</v>
      </c>
      <c r="C1017" s="1" t="s">
        <v>2782</v>
      </c>
      <c r="D1017" s="1" t="str">
        <f t="shared" si="15"/>
        <v>This type of project cannot be deleted</v>
      </c>
      <c r="E1017" t="s">
        <v>5233</v>
      </c>
    </row>
    <row r="1018" spans="1:5" ht="12.75" customHeight="1">
      <c r="A1018" s="1" t="s">
        <v>2784</v>
      </c>
      <c r="B1018" s="5" t="s">
        <v>2715</v>
      </c>
      <c r="C1018" s="1" t="s">
        <v>2785</v>
      </c>
      <c r="D1018" s="1" t="str">
        <f t="shared" si="15"/>
        <v>separator for csv files</v>
      </c>
      <c r="E1018" t="s">
        <v>1404</v>
      </c>
    </row>
    <row r="1019" spans="1:5" ht="12.75" customHeight="1">
      <c r="A1019" s="1" t="s">
        <v>2787</v>
      </c>
      <c r="B1019" s="5" t="s">
        <v>2715</v>
      </c>
      <c r="C1019" s="1" t="s">
        <v>2788</v>
      </c>
      <c r="D1019" s="1" t="str">
        <f t="shared" si="15"/>
        <v>number of digits for reference number</v>
      </c>
      <c r="E1019" s="8" t="s">
        <v>6184</v>
      </c>
    </row>
    <row r="1020" spans="1:5" ht="12.75" customHeight="1">
      <c r="A1020" s="1" t="s">
        <v>2790</v>
      </c>
      <c r="B1020" s="5" t="s">
        <v>2715</v>
      </c>
      <c r="C1020" s="1" t="s">
        <v>2791</v>
      </c>
      <c r="D1020" s="1" t="str">
        <f t="shared" si="15"/>
        <v>prefix format for reference</v>
      </c>
      <c r="E1020" s="8" t="s">
        <v>6185</v>
      </c>
    </row>
    <row r="1021" spans="1:5" ht="12.75" customHeight="1">
      <c r="A1021" s="1" t="s">
        <v>2793</v>
      </c>
      <c r="B1021" s="5" t="s">
        <v>2715</v>
      </c>
      <c r="C1021" s="1" t="s">
        <v>2794</v>
      </c>
      <c r="D1021" s="1" t="str">
        <f t="shared" si="15"/>
        <v>Projects type</v>
      </c>
      <c r="E1021" t="s">
        <v>5270</v>
      </c>
    </row>
    <row r="1022" spans="1:5" ht="12.75" customHeight="1">
      <c r="A1022" s="1" t="s">
        <v>2795</v>
      </c>
      <c r="B1022" s="5" t="s">
        <v>2715</v>
      </c>
      <c r="C1022" s="1" t="s">
        <v>2796</v>
      </c>
      <c r="D1022" s="1" t="str">
        <f t="shared" si="15"/>
        <v>remove this affectation</v>
      </c>
      <c r="E1022" t="s">
        <v>5329</v>
      </c>
    </row>
    <row r="1023" spans="1:5" ht="12.75" customHeight="1">
      <c r="A1023" s="1" t="s">
        <v>2798</v>
      </c>
      <c r="B1023" s="5" t="s">
        <v>2715</v>
      </c>
      <c r="C1023" s="1" t="s">
        <v>2799</v>
      </c>
      <c r="D1023" s="1" t="str">
        <f t="shared" si="15"/>
        <v>export to MS-Project XML format</v>
      </c>
      <c r="E1023" t="s">
        <v>5713</v>
      </c>
    </row>
    <row r="1024" spans="1:5" ht="12.75" customHeight="1">
      <c r="A1024" s="1" t="s">
        <v>2801</v>
      </c>
      <c r="B1024" s="5" t="s">
        <v>2715</v>
      </c>
      <c r="C1024" s="1" t="s">
        <v>2802</v>
      </c>
      <c r="D1024" s="1" t="str">
        <f t="shared" si="15"/>
        <v>export to CSV format</v>
      </c>
      <c r="E1024" t="s">
        <v>5714</v>
      </c>
    </row>
    <row r="1025" spans="1:5" ht="12.75" customHeight="1">
      <c r="A1025" s="1" t="s">
        <v>2804</v>
      </c>
      <c r="B1025" s="5" t="s">
        <v>2715</v>
      </c>
      <c r="C1025" s="1" t="s">
        <v>2805</v>
      </c>
      <c r="D1025" s="1" t="str">
        <f t="shared" si="15"/>
        <v>Format for reference numbering</v>
      </c>
      <c r="E1025" s="8" t="s">
        <v>6186</v>
      </c>
    </row>
    <row r="1026" spans="1:5" ht="12.75" customHeight="1">
      <c r="A1026" s="1" t="s">
        <v>2807</v>
      </c>
      <c r="B1026" s="5" t="s">
        <v>2715</v>
      </c>
      <c r="C1026" s="1" t="s">
        <v>2808</v>
      </c>
      <c r="D1026" s="1" t="str">
        <f aca="true" t="shared" si="16" ref="D1026:D1089">IF(C1026="","",C1026)</f>
        <v>dark blue</v>
      </c>
      <c r="E1026" s="8" t="s">
        <v>5922</v>
      </c>
    </row>
    <row r="1027" spans="1:5" ht="12.75" customHeight="1">
      <c r="A1027" s="1" t="s">
        <v>2810</v>
      </c>
      <c r="B1027" s="5" t="s">
        <v>2715</v>
      </c>
      <c r="C1027" s="1" t="s">
        <v>2811</v>
      </c>
      <c r="D1027" s="1" t="str">
        <f t="shared" si="16"/>
        <v>contrasted blue</v>
      </c>
      <c r="E1027" s="8" t="s">
        <v>5923</v>
      </c>
    </row>
    <row r="1028" spans="1:5" ht="12.75" customHeight="1">
      <c r="A1028" s="1" t="s">
        <v>2813</v>
      </c>
      <c r="B1028" s="5" t="s">
        <v>2715</v>
      </c>
      <c r="C1028" s="1" t="s">
        <v>2814</v>
      </c>
      <c r="D1028" s="1" t="str">
        <f t="shared" si="16"/>
        <v>light blue</v>
      </c>
      <c r="E1028" s="8" t="s">
        <v>5924</v>
      </c>
    </row>
    <row r="1029" spans="1:5" ht="12.75" customHeight="1">
      <c r="A1029" s="1" t="s">
        <v>2816</v>
      </c>
      <c r="B1029" s="5" t="s">
        <v>2715</v>
      </c>
      <c r="C1029" s="1" t="s">
        <v>2817</v>
      </c>
      <c r="D1029" s="1" t="str">
        <f t="shared" si="16"/>
        <v>dark green</v>
      </c>
      <c r="E1029" s="8" t="s">
        <v>5925</v>
      </c>
    </row>
    <row r="1030" spans="1:5" ht="12.75" customHeight="1">
      <c r="A1030" s="1" t="s">
        <v>2819</v>
      </c>
      <c r="B1030" s="5" t="s">
        <v>2715</v>
      </c>
      <c r="C1030" s="1" t="s">
        <v>2820</v>
      </c>
      <c r="D1030" s="1" t="str">
        <f t="shared" si="16"/>
        <v>contrasted green</v>
      </c>
      <c r="E1030" s="8" t="s">
        <v>5926</v>
      </c>
    </row>
    <row r="1031" spans="1:5" ht="12.75" customHeight="1">
      <c r="A1031" s="1" t="s">
        <v>2822</v>
      </c>
      <c r="B1031" s="5" t="s">
        <v>2715</v>
      </c>
      <c r="C1031" s="1" t="s">
        <v>2823</v>
      </c>
      <c r="D1031" s="1" t="str">
        <f t="shared" si="16"/>
        <v>light green</v>
      </c>
      <c r="E1031" s="8" t="s">
        <v>5927</v>
      </c>
    </row>
    <row r="1032" spans="1:5" ht="12.75" customHeight="1">
      <c r="A1032" s="1" t="s">
        <v>2825</v>
      </c>
      <c r="B1032" s="5" t="s">
        <v>2715</v>
      </c>
      <c r="C1032" s="1" t="s">
        <v>2826</v>
      </c>
      <c r="D1032" s="1" t="str">
        <f t="shared" si="16"/>
        <v>dark grey</v>
      </c>
      <c r="E1032" s="8" t="s">
        <v>5928</v>
      </c>
    </row>
    <row r="1033" spans="1:5" ht="12.75" customHeight="1">
      <c r="A1033" s="1" t="s">
        <v>2828</v>
      </c>
      <c r="B1033" s="5" t="s">
        <v>2715</v>
      </c>
      <c r="C1033" s="1" t="s">
        <v>2829</v>
      </c>
      <c r="D1033" s="1" t="str">
        <f t="shared" si="16"/>
        <v>contrasted grey</v>
      </c>
      <c r="E1033" s="8" t="s">
        <v>5929</v>
      </c>
    </row>
    <row r="1034" spans="1:5" ht="12.75" customHeight="1">
      <c r="A1034" s="1" t="s">
        <v>2831</v>
      </c>
      <c r="B1034" s="5" t="s">
        <v>2715</v>
      </c>
      <c r="C1034" s="1" t="s">
        <v>2832</v>
      </c>
      <c r="D1034" s="1" t="str">
        <f t="shared" si="16"/>
        <v>light grey</v>
      </c>
      <c r="E1034" s="8" t="s">
        <v>5930</v>
      </c>
    </row>
    <row r="1035" spans="1:5" ht="12.75" customHeight="1">
      <c r="A1035" s="1" t="s">
        <v>2834</v>
      </c>
      <c r="B1035" s="5" t="s">
        <v>2715</v>
      </c>
      <c r="C1035" s="1" t="s">
        <v>2835</v>
      </c>
      <c r="D1035" s="1" t="str">
        <f t="shared" si="16"/>
        <v>dark orange</v>
      </c>
      <c r="E1035" s="8" t="s">
        <v>5931</v>
      </c>
    </row>
    <row r="1036" spans="1:5" ht="12.75" customHeight="1">
      <c r="A1036" s="1" t="s">
        <v>2837</v>
      </c>
      <c r="B1036" s="5" t="s">
        <v>2715</v>
      </c>
      <c r="C1036" s="1" t="s">
        <v>2838</v>
      </c>
      <c r="D1036" s="1" t="str">
        <f t="shared" si="16"/>
        <v>contrasted orange</v>
      </c>
      <c r="E1036" s="8" t="s">
        <v>5932</v>
      </c>
    </row>
    <row r="1037" spans="1:5" ht="12.75" customHeight="1">
      <c r="A1037" s="1" t="s">
        <v>2840</v>
      </c>
      <c r="B1037" s="5" t="s">
        <v>2715</v>
      </c>
      <c r="C1037" s="1" t="s">
        <v>2841</v>
      </c>
      <c r="D1037" s="1" t="str">
        <f t="shared" si="16"/>
        <v>light orange</v>
      </c>
      <c r="E1037" s="8" t="s">
        <v>5933</v>
      </c>
    </row>
    <row r="1038" spans="1:5" ht="12.75" customHeight="1">
      <c r="A1038" s="1" t="s">
        <v>2843</v>
      </c>
      <c r="B1038" s="5" t="s">
        <v>2715</v>
      </c>
      <c r="C1038" s="1" t="s">
        <v>2844</v>
      </c>
      <c r="D1038" s="1" t="str">
        <f t="shared" si="16"/>
        <v>Project'Or RIA theme</v>
      </c>
      <c r="E1038" t="s">
        <v>2845</v>
      </c>
    </row>
    <row r="1039" spans="1:5" ht="12.75" customHeight="1">
      <c r="A1039" s="1" t="s">
        <v>2846</v>
      </c>
      <c r="B1039" s="5" t="s">
        <v>2715</v>
      </c>
      <c r="C1039" s="1" t="s">
        <v>2847</v>
      </c>
      <c r="D1039" s="1" t="str">
        <f t="shared" si="16"/>
        <v>Project'Or RIA contrasted</v>
      </c>
      <c r="E1039" t="s">
        <v>2848</v>
      </c>
    </row>
    <row r="1040" spans="1:5" ht="12.75" customHeight="1">
      <c r="A1040" s="1" t="s">
        <v>2849</v>
      </c>
      <c r="B1040" s="5" t="s">
        <v>2715</v>
      </c>
      <c r="C1040" s="1" t="s">
        <v>2850</v>
      </c>
      <c r="D1040" s="1" t="str">
        <f t="shared" si="16"/>
        <v>Project'Or RIA light</v>
      </c>
      <c r="E1040" t="s">
        <v>2851</v>
      </c>
    </row>
    <row r="1041" spans="1:5" ht="12.75" customHeight="1">
      <c r="A1041" s="1" t="s">
        <v>2852</v>
      </c>
      <c r="B1041" s="5" t="s">
        <v>2715</v>
      </c>
      <c r="C1041" s="1" t="s">
        <v>2853</v>
      </c>
      <c r="D1041" s="1" t="str">
        <f t="shared" si="16"/>
        <v>randomly selected theme</v>
      </c>
      <c r="E1041" s="8" t="s">
        <v>5934</v>
      </c>
    </row>
    <row r="1042" spans="1:5" ht="12.75" customHeight="1">
      <c r="A1042" s="1" t="s">
        <v>2855</v>
      </c>
      <c r="B1042" s="5" t="s">
        <v>2715</v>
      </c>
      <c r="C1042" s="1" t="s">
        <v>2856</v>
      </c>
      <c r="D1042" s="1" t="str">
        <f t="shared" si="16"/>
        <v>dark red</v>
      </c>
      <c r="E1042" s="8" t="s">
        <v>5935</v>
      </c>
    </row>
    <row r="1043" spans="1:5" ht="12.75" customHeight="1">
      <c r="A1043" s="1" t="s">
        <v>2858</v>
      </c>
      <c r="B1043" s="5" t="s">
        <v>2715</v>
      </c>
      <c r="C1043" s="1" t="s">
        <v>2859</v>
      </c>
      <c r="D1043" s="1" t="str">
        <f t="shared" si="16"/>
        <v>contrasted red</v>
      </c>
      <c r="E1043" s="8" t="s">
        <v>5936</v>
      </c>
    </row>
    <row r="1044" spans="1:5" ht="12.75" customHeight="1">
      <c r="A1044" s="1" t="s">
        <v>2861</v>
      </c>
      <c r="B1044" s="5" t="s">
        <v>2715</v>
      </c>
      <c r="C1044" s="1" t="s">
        <v>2862</v>
      </c>
      <c r="D1044" s="1" t="str">
        <f t="shared" si="16"/>
        <v>light red</v>
      </c>
      <c r="E1044" s="8" t="s">
        <v>5937</v>
      </c>
    </row>
    <row r="1045" spans="1:5" ht="12.75" customHeight="1">
      <c r="A1045" s="1" t="s">
        <v>2864</v>
      </c>
      <c r="B1045" s="5" t="s">
        <v>2715</v>
      </c>
      <c r="C1045" s="1" t="s">
        <v>2865</v>
      </c>
      <c r="D1045" s="1" t="str">
        <f t="shared" si="16"/>
        <v>black &amp; white</v>
      </c>
      <c r="E1045" s="8" t="s">
        <v>5938</v>
      </c>
    </row>
    <row r="1046" spans="1:5" ht="12.75" customHeight="1">
      <c r="A1046" s="1" t="s">
        <v>2867</v>
      </c>
      <c r="B1046" s="5" t="s">
        <v>2715</v>
      </c>
      <c r="C1046" s="1" t="s">
        <v>2867</v>
      </c>
      <c r="D1046" s="1" t="str">
        <f t="shared" si="16"/>
        <v>today</v>
      </c>
      <c r="E1046" s="8" t="s">
        <v>1283</v>
      </c>
    </row>
    <row r="1047" spans="1:5" ht="12.75" customHeight="1">
      <c r="A1047" s="1" t="s">
        <v>2869</v>
      </c>
      <c r="B1047" s="5" t="s">
        <v>2870</v>
      </c>
      <c r="C1047" s="1" t="s">
        <v>2871</v>
      </c>
      <c r="D1047" s="1" t="str">
        <f t="shared" si="16"/>
        <v>Activity Price</v>
      </c>
      <c r="E1047" t="s">
        <v>5509</v>
      </c>
    </row>
    <row r="1048" spans="1:5" ht="12.75" customHeight="1">
      <c r="A1048" s="1" t="s">
        <v>2873</v>
      </c>
      <c r="B1048" s="5" t="s">
        <v>2870</v>
      </c>
      <c r="C1048" s="1" t="s">
        <v>2874</v>
      </c>
      <c r="D1048" s="1" t="str">
        <f t="shared" si="16"/>
        <v>add / upload new version</v>
      </c>
      <c r="E1048" t="s">
        <v>5194</v>
      </c>
    </row>
    <row r="1049" spans="1:5" ht="12.75" customHeight="1">
      <c r="A1049" s="1" t="s">
        <v>2876</v>
      </c>
      <c r="B1049" s="5" t="s">
        <v>2870</v>
      </c>
      <c r="C1049" s="1" t="s">
        <v>2877</v>
      </c>
      <c r="D1049" s="1" t="str">
        <f t="shared" si="16"/>
        <v>add a line</v>
      </c>
      <c r="E1049" t="s">
        <v>5195</v>
      </c>
    </row>
    <row r="1050" spans="1:5" ht="12.75" customHeight="1">
      <c r="A1050" s="1" t="s">
        <v>2879</v>
      </c>
      <c r="B1050" s="5" t="s">
        <v>2870</v>
      </c>
      <c r="C1050" s="1" t="s">
        <v>2879</v>
      </c>
      <c r="D1050" s="1" t="str">
        <f t="shared" si="16"/>
        <v>Bill</v>
      </c>
      <c r="E1050" s="8" t="s">
        <v>2107</v>
      </c>
    </row>
    <row r="1051" spans="1:5" ht="12.75" customHeight="1">
      <c r="A1051" s="1" t="s">
        <v>2881</v>
      </c>
      <c r="B1051" s="5" t="s">
        <v>2870</v>
      </c>
      <c r="C1051" s="1" t="s">
        <v>2882</v>
      </c>
      <c r="D1051" s="1" t="str">
        <f t="shared" si="16"/>
        <v>at terms</v>
      </c>
      <c r="E1051" t="s">
        <v>2883</v>
      </c>
    </row>
    <row r="1052" spans="1:5" ht="12.75" customHeight="1">
      <c r="A1052" s="1" t="s">
        <v>2884</v>
      </c>
      <c r="B1052" s="5" t="s">
        <v>2870</v>
      </c>
      <c r="C1052" s="1" t="s">
        <v>2885</v>
      </c>
      <c r="D1052" s="1" t="str">
        <f t="shared" si="16"/>
        <v>manual billing</v>
      </c>
      <c r="E1052" t="s">
        <v>2886</v>
      </c>
    </row>
    <row r="1053" spans="1:5" ht="12.75" customHeight="1">
      <c r="A1053" s="1" t="s">
        <v>2887</v>
      </c>
      <c r="B1053" s="5" t="s">
        <v>2870</v>
      </c>
      <c r="C1053" s="1" t="s">
        <v>2888</v>
      </c>
      <c r="D1053" s="1" t="str">
        <f t="shared" si="16"/>
        <v>not billed</v>
      </c>
      <c r="E1053" t="s">
        <v>2889</v>
      </c>
    </row>
    <row r="1054" spans="1:5" ht="12.75" customHeight="1">
      <c r="A1054" s="1" t="s">
        <v>2890</v>
      </c>
      <c r="B1054" s="5" t="s">
        <v>2870</v>
      </c>
      <c r="C1054" s="1" t="s">
        <v>2891</v>
      </c>
      <c r="D1054" s="1" t="str">
        <f t="shared" si="16"/>
        <v>on capped produced work</v>
      </c>
      <c r="E1054" t="s">
        <v>2892</v>
      </c>
    </row>
    <row r="1055" spans="1:5" ht="12.75" customHeight="1">
      <c r="A1055" s="1" t="s">
        <v>2893</v>
      </c>
      <c r="B1055" s="5" t="s">
        <v>2870</v>
      </c>
      <c r="C1055" s="1" t="s">
        <v>2894</v>
      </c>
      <c r="D1055" s="1" t="str">
        <f t="shared" si="16"/>
        <v>on produced work</v>
      </c>
      <c r="E1055" t="s">
        <v>2895</v>
      </c>
    </row>
    <row r="1056" spans="1:5" ht="12.75" customHeight="1">
      <c r="A1056" s="1" t="s">
        <v>2896</v>
      </c>
      <c r="B1056" s="5" t="s">
        <v>2870</v>
      </c>
      <c r="C1056" s="1" t="s">
        <v>2897</v>
      </c>
      <c r="D1056" s="1" t="str">
        <f t="shared" si="16"/>
        <v>Bill line</v>
      </c>
      <c r="E1056" t="s">
        <v>2898</v>
      </c>
    </row>
    <row r="1057" spans="1:5" ht="12.75" customHeight="1">
      <c r="A1057" s="1" t="s">
        <v>2899</v>
      </c>
      <c r="B1057" s="5" t="s">
        <v>2870</v>
      </c>
      <c r="C1057" s="1" t="s">
        <v>2900</v>
      </c>
      <c r="D1057" s="1" t="str">
        <f t="shared" si="16"/>
        <v>Bills type</v>
      </c>
      <c r="E1057" t="s">
        <v>2111</v>
      </c>
    </row>
    <row r="1058" spans="1:5" ht="12.75" customHeight="1">
      <c r="A1058" s="1" t="s">
        <v>2901</v>
      </c>
      <c r="B1058" s="5" t="s">
        <v>2870</v>
      </c>
      <c r="C1058" s="1" t="s">
        <v>2902</v>
      </c>
      <c r="D1058" s="1" t="str">
        <f t="shared" si="16"/>
        <v>cannot delete billed term</v>
      </c>
      <c r="E1058" t="s">
        <v>5228</v>
      </c>
    </row>
    <row r="1059" spans="1:5" ht="12.75" customHeight="1">
      <c r="A1059" s="1" t="s">
        <v>2904</v>
      </c>
      <c r="B1059" s="5" t="s">
        <v>2870</v>
      </c>
      <c r="C1059" s="1" t="s">
        <v>2904</v>
      </c>
      <c r="D1059" s="1" t="str">
        <f t="shared" si="16"/>
        <v>chronological</v>
      </c>
      <c r="E1059" s="8" t="s">
        <v>5921</v>
      </c>
    </row>
    <row r="1060" spans="1:5" ht="12.75" customHeight="1">
      <c r="A1060" s="1" t="s">
        <v>2906</v>
      </c>
      <c r="B1060" s="5" t="s">
        <v>2870</v>
      </c>
      <c r="C1060" s="1" t="s">
        <v>2907</v>
      </c>
      <c r="D1060" s="1" t="str">
        <f t="shared" si="16"/>
        <v>designation</v>
      </c>
      <c r="E1060" t="s">
        <v>5939</v>
      </c>
    </row>
    <row r="1061" spans="1:5" ht="12.75" customHeight="1">
      <c r="A1061" s="1" t="s">
        <v>2909</v>
      </c>
      <c r="B1061" s="5" t="s">
        <v>2870</v>
      </c>
      <c r="C1061" s="1" t="s">
        <v>2910</v>
      </c>
      <c r="D1061" s="1" t="str">
        <f t="shared" si="16"/>
        <v>Bank</v>
      </c>
      <c r="E1061" t="s">
        <v>2912</v>
      </c>
    </row>
    <row r="1062" spans="1:5" ht="12.75" customHeight="1">
      <c r="A1062" s="1" t="s">
        <v>2913</v>
      </c>
      <c r="B1062" s="5" t="s">
        <v>2870</v>
      </c>
      <c r="C1062" s="1" t="s">
        <v>2914</v>
      </c>
      <c r="D1062" s="1" t="str">
        <f t="shared" si="16"/>
        <v>billable</v>
      </c>
      <c r="E1062" s="8" t="s">
        <v>5920</v>
      </c>
    </row>
    <row r="1063" spans="1:5" ht="12.75" customHeight="1">
      <c r="A1063" s="1" t="s">
        <v>2916</v>
      </c>
      <c r="B1063" s="5" t="s">
        <v>2870</v>
      </c>
      <c r="C1063" s="1" t="s">
        <v>2917</v>
      </c>
      <c r="D1063" s="1" t="str">
        <f t="shared" si="16"/>
        <v>bill contact</v>
      </c>
      <c r="E1063" t="s">
        <v>5800</v>
      </c>
    </row>
    <row r="1064" spans="1:5" ht="12.75" customHeight="1">
      <c r="A1064" s="1" t="s">
        <v>2919</v>
      </c>
      <c r="B1064" s="5" t="s">
        <v>2870</v>
      </c>
      <c r="C1064" s="1" t="s">
        <v>2920</v>
      </c>
      <c r="D1064" s="1" t="str">
        <f t="shared" si="16"/>
        <v>bill id</v>
      </c>
      <c r="E1064" t="s">
        <v>5811</v>
      </c>
    </row>
    <row r="1065" spans="1:5" ht="12.75" customHeight="1">
      <c r="A1065" s="1" t="s">
        <v>2923</v>
      </c>
      <c r="B1065" s="5" t="s">
        <v>2870</v>
      </c>
      <c r="C1065" s="1" t="s">
        <v>2924</v>
      </c>
      <c r="D1065" s="1" t="str">
        <f t="shared" si="16"/>
        <v>billing type</v>
      </c>
      <c r="E1065" t="s">
        <v>5271</v>
      </c>
    </row>
    <row r="1066" spans="1:5" ht="12.75" customHeight="1">
      <c r="A1066" s="1" t="s">
        <v>2926</v>
      </c>
      <c r="B1066" s="5" t="s">
        <v>2870</v>
      </c>
      <c r="C1066" s="1" t="s">
        <v>2927</v>
      </c>
      <c r="D1066" s="1" t="str">
        <f t="shared" si="16"/>
        <v>city</v>
      </c>
      <c r="E1066" t="s">
        <v>5945</v>
      </c>
    </row>
    <row r="1067" spans="1:5" ht="12.75" customHeight="1">
      <c r="A1067" s="1" t="s">
        <v>2929</v>
      </c>
      <c r="B1067" s="5" t="s">
        <v>2870</v>
      </c>
      <c r="C1067" s="1" t="s">
        <v>2930</v>
      </c>
      <c r="D1067" s="1" t="str">
        <f t="shared" si="16"/>
        <v>commission</v>
      </c>
      <c r="E1067" t="s">
        <v>2931</v>
      </c>
    </row>
    <row r="1068" spans="1:5" ht="12.75" customHeight="1">
      <c r="A1068" s="1" t="s">
        <v>2932</v>
      </c>
      <c r="B1068" s="5" t="s">
        <v>2870</v>
      </c>
      <c r="C1068" s="1" t="s">
        <v>2933</v>
      </c>
      <c r="D1068" s="1" t="str">
        <f t="shared" si="16"/>
        <v>Company number</v>
      </c>
      <c r="E1068" t="s">
        <v>5812</v>
      </c>
    </row>
    <row r="1069" spans="1:5" ht="12.75" customHeight="1">
      <c r="A1069" s="1" t="s">
        <v>2935</v>
      </c>
      <c r="B1069" s="5" t="s">
        <v>2870</v>
      </c>
      <c r="C1069" s="1" t="s">
        <v>2936</v>
      </c>
      <c r="D1069" s="1" t="str">
        <f t="shared" si="16"/>
        <v>complement</v>
      </c>
      <c r="E1069" t="s">
        <v>2937</v>
      </c>
    </row>
    <row r="1070" spans="1:5" ht="12.75" customHeight="1">
      <c r="A1070" s="1" t="s">
        <v>2938</v>
      </c>
      <c r="B1070" s="5" t="s">
        <v>2870</v>
      </c>
      <c r="C1070" s="1" t="s">
        <v>2939</v>
      </c>
      <c r="D1070" s="1" t="str">
        <f t="shared" si="16"/>
        <v>country</v>
      </c>
      <c r="E1070" t="s">
        <v>5940</v>
      </c>
    </row>
    <row r="1071" spans="1:5" ht="12.75" customHeight="1">
      <c r="A1071" s="1" t="s">
        <v>2941</v>
      </c>
      <c r="B1071" s="5" t="s">
        <v>2870</v>
      </c>
      <c r="C1071" s="1" t="s">
        <v>2942</v>
      </c>
      <c r="D1071" s="1" t="str">
        <f t="shared" si="16"/>
        <v>last version</v>
      </c>
      <c r="E1071" t="s">
        <v>5668</v>
      </c>
    </row>
    <row r="1072" spans="1:5" ht="12.75" customHeight="1">
      <c r="A1072" s="1" t="s">
        <v>2944</v>
      </c>
      <c r="B1072" s="5" t="s">
        <v>2870</v>
      </c>
      <c r="C1072" s="1" t="s">
        <v>2945</v>
      </c>
      <c r="D1072" s="1" t="str">
        <f t="shared" si="16"/>
        <v>default type</v>
      </c>
      <c r="E1072" t="s">
        <v>5272</v>
      </c>
    </row>
    <row r="1073" spans="1:5" ht="12.75" customHeight="1">
      <c r="A1073" s="1" t="s">
        <v>2947</v>
      </c>
      <c r="B1073" s="5" t="s">
        <v>2870</v>
      </c>
      <c r="C1073" s="1" t="s">
        <v>2907</v>
      </c>
      <c r="D1073" s="1" t="str">
        <f t="shared" si="16"/>
        <v>designation</v>
      </c>
      <c r="E1073" t="s">
        <v>5939</v>
      </c>
    </row>
    <row r="1074" spans="1:5" ht="12.75" customHeight="1">
      <c r="A1074" s="1" t="s">
        <v>2948</v>
      </c>
      <c r="B1074" s="5" t="s">
        <v>2870</v>
      </c>
      <c r="C1074" s="1" t="s">
        <v>2949</v>
      </c>
      <c r="D1074" s="1" t="str">
        <f t="shared" si="16"/>
        <v>full amount</v>
      </c>
      <c r="E1074" t="s">
        <v>2950</v>
      </c>
    </row>
    <row r="1075" spans="1:5" ht="12.75" customHeight="1">
      <c r="A1075" s="1" t="s">
        <v>2951</v>
      </c>
      <c r="B1075" s="5" t="s">
        <v>2870</v>
      </c>
      <c r="C1075" s="1" t="s">
        <v>2952</v>
      </c>
      <c r="D1075" s="1" t="str">
        <f t="shared" si="16"/>
        <v>account number (BBAN)</v>
      </c>
      <c r="E1075" s="8" t="s">
        <v>5941</v>
      </c>
    </row>
    <row r="1076" spans="1:5" ht="12.75" customHeight="1">
      <c r="A1076" s="1" t="s">
        <v>2954</v>
      </c>
      <c r="B1076" s="5" t="s">
        <v>2870</v>
      </c>
      <c r="C1076" s="1" t="s">
        <v>2955</v>
      </c>
      <c r="D1076" s="1" t="str">
        <f t="shared" si="16"/>
        <v>country (IBAN)</v>
      </c>
      <c r="E1076" s="8" t="s">
        <v>5942</v>
      </c>
    </row>
    <row r="1077" spans="1:5" ht="12.75" customHeight="1">
      <c r="A1077" s="1" t="s">
        <v>2957</v>
      </c>
      <c r="B1077" s="5" t="s">
        <v>2870</v>
      </c>
      <c r="C1077" s="1" t="s">
        <v>2958</v>
      </c>
      <c r="D1077" s="1" t="str">
        <f t="shared" si="16"/>
        <v>key (IBAN)</v>
      </c>
      <c r="E1077" s="8" t="s">
        <v>5943</v>
      </c>
    </row>
    <row r="1078" spans="1:5" ht="12.75" customHeight="1">
      <c r="A1078" s="1" t="s">
        <v>2960</v>
      </c>
      <c r="B1078" s="5" t="s">
        <v>2870</v>
      </c>
      <c r="C1078" s="1" t="s">
        <v>2961</v>
      </c>
      <c r="D1078" s="1" t="str">
        <f t="shared" si="16"/>
        <v>activity price</v>
      </c>
      <c r="E1078" t="s">
        <v>5510</v>
      </c>
    </row>
    <row r="1079" spans="1:5" ht="12.75" customHeight="1">
      <c r="A1079" s="1" t="s">
        <v>2963</v>
      </c>
      <c r="B1079" s="5" t="s">
        <v>2870</v>
      </c>
      <c r="C1079" s="1" t="s">
        <v>2964</v>
      </c>
      <c r="D1079" s="1" t="str">
        <f t="shared" si="16"/>
        <v>author</v>
      </c>
      <c r="E1079" s="8" t="s">
        <v>5944</v>
      </c>
    </row>
    <row r="1080" spans="1:5" ht="12.75" customHeight="1">
      <c r="A1080" s="1" t="s">
        <v>2966</v>
      </c>
      <c r="B1080" s="5" t="s">
        <v>2870</v>
      </c>
      <c r="C1080" s="1" t="s">
        <v>2967</v>
      </c>
      <c r="D1080" s="1" t="str">
        <f t="shared" si="16"/>
        <v>bill</v>
      </c>
      <c r="E1080" t="s">
        <v>5813</v>
      </c>
    </row>
    <row r="1081" spans="1:5" ht="12.75" customHeight="1">
      <c r="A1081" s="1" t="s">
        <v>2969</v>
      </c>
      <c r="B1081" s="5" t="s">
        <v>2870</v>
      </c>
      <c r="C1081" s="1" t="s">
        <v>2970</v>
      </c>
      <c r="D1081" s="1" t="str">
        <f t="shared" si="16"/>
        <v>bill type</v>
      </c>
      <c r="E1081" t="s">
        <v>2111</v>
      </c>
    </row>
    <row r="1082" spans="1:5" ht="12.75" customHeight="1">
      <c r="A1082" s="1" t="s">
        <v>2971</v>
      </c>
      <c r="B1082" s="5" t="s">
        <v>2870</v>
      </c>
      <c r="C1082" s="1" t="s">
        <v>2972</v>
      </c>
      <c r="D1082" s="1" t="str">
        <f t="shared" si="16"/>
        <v>directory</v>
      </c>
      <c r="E1082" t="s">
        <v>2973</v>
      </c>
    </row>
    <row r="1083" spans="1:5" ht="12.75" customHeight="1">
      <c r="A1083" s="1" t="s">
        <v>2974</v>
      </c>
      <c r="B1083" s="5" t="s">
        <v>2870</v>
      </c>
      <c r="C1083" s="1" t="s">
        <v>2975</v>
      </c>
      <c r="D1083" s="1" t="str">
        <f t="shared" si="16"/>
        <v>locked by</v>
      </c>
      <c r="E1083" s="8" t="s">
        <v>5946</v>
      </c>
    </row>
    <row r="1084" spans="1:5" ht="12.75" customHeight="1">
      <c r="A1084" s="1" t="s">
        <v>2977</v>
      </c>
      <c r="B1084" s="5" t="s">
        <v>2870</v>
      </c>
      <c r="C1084" s="1" t="s">
        <v>2978</v>
      </c>
      <c r="D1084" s="1" t="str">
        <f t="shared" si="16"/>
        <v>recipient</v>
      </c>
      <c r="E1084" s="8" t="s">
        <v>5947</v>
      </c>
    </row>
    <row r="1085" spans="1:5" ht="12.75" customHeight="1">
      <c r="A1085" s="1" t="s">
        <v>2980</v>
      </c>
      <c r="B1085" s="5" t="s">
        <v>2870</v>
      </c>
      <c r="C1085" s="1" t="s">
        <v>2981</v>
      </c>
      <c r="D1085" s="1" t="str">
        <f t="shared" si="16"/>
        <v>term</v>
      </c>
      <c r="E1085" s="8" t="s">
        <v>3164</v>
      </c>
    </row>
    <row r="1086" spans="1:5" ht="12.75" customHeight="1">
      <c r="A1086" s="1" t="s">
        <v>2983</v>
      </c>
      <c r="B1086" s="5" t="s">
        <v>2870</v>
      </c>
      <c r="C1086" s="1" t="s">
        <v>2984</v>
      </c>
      <c r="D1086" s="1" t="str">
        <f t="shared" si="16"/>
        <v>versioning type</v>
      </c>
      <c r="E1086" t="s">
        <v>5273</v>
      </c>
    </row>
    <row r="1087" spans="1:5" ht="12.75" customHeight="1">
      <c r="A1087" s="1" t="s">
        <v>2986</v>
      </c>
      <c r="B1087" s="5" t="s">
        <v>2870</v>
      </c>
      <c r="C1087" s="1" t="s">
        <v>2987</v>
      </c>
      <c r="D1087" s="1" t="str">
        <f t="shared" si="16"/>
        <v>billed</v>
      </c>
      <c r="E1087" t="s">
        <v>5773</v>
      </c>
    </row>
    <row r="1088" spans="1:5" ht="12.75" customHeight="1">
      <c r="A1088" s="1" t="s">
        <v>2989</v>
      </c>
      <c r="B1088" s="5" t="s">
        <v>2870</v>
      </c>
      <c r="C1088" s="1" t="s">
        <v>2990</v>
      </c>
      <c r="D1088" s="1" t="str">
        <f t="shared" si="16"/>
        <v>is a reference</v>
      </c>
      <c r="E1088" s="8" t="s">
        <v>6187</v>
      </c>
    </row>
    <row r="1089" spans="1:5" ht="12.75" customHeight="1">
      <c r="A1089" s="1" t="s">
        <v>2992</v>
      </c>
      <c r="B1089" s="5" t="s">
        <v>2870</v>
      </c>
      <c r="C1089" s="1" t="s">
        <v>2993</v>
      </c>
      <c r="D1089" s="1" t="str">
        <f t="shared" si="16"/>
        <v>latitude</v>
      </c>
      <c r="E1089" s="8" t="s">
        <v>5948</v>
      </c>
    </row>
    <row r="1090" spans="1:5" ht="12.75" customHeight="1">
      <c r="A1090" s="1" t="s">
        <v>2995</v>
      </c>
      <c r="B1090" s="5" t="s">
        <v>2870</v>
      </c>
      <c r="C1090" s="1" t="s">
        <v>2921</v>
      </c>
      <c r="D1090" s="1" t="str">
        <f aca="true" t="shared" si="17" ref="D1090:D1153">IF(C1090="","",C1090)</f>
        <v>n°</v>
      </c>
      <c r="E1090" t="s">
        <v>5814</v>
      </c>
    </row>
    <row r="1091" spans="1:5" ht="12.75" customHeight="1">
      <c r="A1091" s="1" t="s">
        <v>2997</v>
      </c>
      <c r="B1091" s="5" t="s">
        <v>2870</v>
      </c>
      <c r="C1091" s="1" t="s">
        <v>2998</v>
      </c>
      <c r="D1091" s="1" t="str">
        <f t="shared" si="17"/>
        <v>location</v>
      </c>
      <c r="E1091" s="8" t="s">
        <v>5949</v>
      </c>
    </row>
    <row r="1092" spans="1:5" ht="12.75" customHeight="1">
      <c r="A1092" s="1" t="s">
        <v>3000</v>
      </c>
      <c r="B1092" s="5" t="s">
        <v>2870</v>
      </c>
      <c r="C1092" s="1" t="s">
        <v>3001</v>
      </c>
      <c r="D1092" s="1" t="str">
        <f t="shared" si="17"/>
        <v>locked since</v>
      </c>
      <c r="E1092" t="s">
        <v>5300</v>
      </c>
    </row>
    <row r="1093" spans="1:5" ht="12.75" customHeight="1">
      <c r="A1093" s="1" t="s">
        <v>3003</v>
      </c>
      <c r="B1093" s="5" t="s">
        <v>2870</v>
      </c>
      <c r="C1093" s="1" t="s">
        <v>3004</v>
      </c>
      <c r="D1093" s="1" t="str">
        <f t="shared" si="17"/>
        <v>longitude</v>
      </c>
      <c r="E1093" s="8" t="s">
        <v>5948</v>
      </c>
    </row>
    <row r="1094" spans="1:5" ht="12.75" customHeight="1">
      <c r="A1094" s="1" t="s">
        <v>3005</v>
      </c>
      <c r="B1094" s="5" t="s">
        <v>2870</v>
      </c>
      <c r="C1094" s="1" t="s">
        <v>3006</v>
      </c>
      <c r="D1094" s="1" t="str">
        <f t="shared" si="17"/>
        <v>new version</v>
      </c>
      <c r="E1094" s="8" t="s">
        <v>5950</v>
      </c>
    </row>
    <row r="1095" spans="1:5" ht="12.75" customHeight="1">
      <c r="A1095" s="1" t="s">
        <v>3008</v>
      </c>
      <c r="B1095" s="5" t="s">
        <v>2870</v>
      </c>
      <c r="C1095" s="1" t="s">
        <v>3009</v>
      </c>
      <c r="D1095" s="1" t="str">
        <f t="shared" si="17"/>
        <v>bank number</v>
      </c>
      <c r="E1095" s="8" t="s">
        <v>5815</v>
      </c>
    </row>
    <row r="1096" spans="1:5" ht="12.75" customHeight="1">
      <c r="A1096" s="1" t="s">
        <v>3011</v>
      </c>
      <c r="B1096" s="5" t="s">
        <v>2870</v>
      </c>
      <c r="C1096" s="1" t="s">
        <v>3012</v>
      </c>
      <c r="D1096" s="1" t="str">
        <f t="shared" si="17"/>
        <v>account number</v>
      </c>
      <c r="E1096" t="s">
        <v>5808</v>
      </c>
    </row>
    <row r="1097" spans="1:5" ht="12.75" customHeight="1">
      <c r="A1097" s="1" t="s">
        <v>3014</v>
      </c>
      <c r="B1097" s="5" t="s">
        <v>2870</v>
      </c>
      <c r="C1097" s="1" t="s">
        <v>3015</v>
      </c>
      <c r="D1097" s="1" t="str">
        <f t="shared" si="17"/>
        <v>wicket number</v>
      </c>
      <c r="E1097" t="s">
        <v>5809</v>
      </c>
    </row>
    <row r="1098" spans="1:5" ht="12.75" customHeight="1">
      <c r="A1098" s="1" t="s">
        <v>3017</v>
      </c>
      <c r="B1098" s="5" t="s">
        <v>2870</v>
      </c>
      <c r="C1098" s="1" t="s">
        <v>3018</v>
      </c>
      <c r="D1098" s="1" t="str">
        <f t="shared" si="17"/>
        <v>tax number</v>
      </c>
      <c r="E1098" t="s">
        <v>5810</v>
      </c>
    </row>
    <row r="1099" spans="1:5" ht="12.75" customHeight="1">
      <c r="A1099" s="1" t="s">
        <v>3020</v>
      </c>
      <c r="B1099" s="5" t="s">
        <v>2870</v>
      </c>
      <c r="C1099" s="1" t="s">
        <v>3021</v>
      </c>
      <c r="D1099" s="1" t="str">
        <f t="shared" si="17"/>
        <v>or link</v>
      </c>
      <c r="E1099" t="s">
        <v>3022</v>
      </c>
    </row>
    <row r="1100" spans="1:5" ht="12.75" customHeight="1">
      <c r="A1100" s="1" t="s">
        <v>3023</v>
      </c>
      <c r="B1100" s="5" t="s">
        <v>2870</v>
      </c>
      <c r="C1100" s="1" t="s">
        <v>3024</v>
      </c>
      <c r="D1100" s="1" t="str">
        <f t="shared" si="17"/>
        <v>or product</v>
      </c>
      <c r="E1100" t="s">
        <v>3025</v>
      </c>
    </row>
    <row r="1101" spans="1:5" ht="12.75" customHeight="1">
      <c r="A1101" s="1" t="s">
        <v>3026</v>
      </c>
      <c r="B1101" s="5" t="s">
        <v>2870</v>
      </c>
      <c r="C1101" s="1" t="s">
        <v>3027</v>
      </c>
      <c r="D1101" s="1" t="str">
        <f t="shared" si="17"/>
        <v>parent directory</v>
      </c>
      <c r="E1101" t="s">
        <v>5830</v>
      </c>
    </row>
    <row r="1102" spans="1:5" ht="12.75" customHeight="1">
      <c r="A1102" s="1" t="s">
        <v>3029</v>
      </c>
      <c r="B1102" s="5" t="s">
        <v>2870</v>
      </c>
      <c r="C1102" s="1" t="s">
        <v>3030</v>
      </c>
      <c r="D1102" s="1" t="str">
        <f t="shared" si="17"/>
        <v>delay for payment (in day)</v>
      </c>
      <c r="E1102" t="s">
        <v>5816</v>
      </c>
    </row>
    <row r="1103" spans="1:5" ht="12.75" customHeight="1">
      <c r="A1103" s="1" t="s">
        <v>3032</v>
      </c>
      <c r="B1103" s="5" t="s">
        <v>2870</v>
      </c>
      <c r="C1103" s="1" t="s">
        <v>3033</v>
      </c>
      <c r="D1103" s="1" t="str">
        <f t="shared" si="17"/>
        <v>price</v>
      </c>
      <c r="E1103" t="s">
        <v>3225</v>
      </c>
    </row>
    <row r="1104" spans="1:5" ht="12.75" customHeight="1">
      <c r="A1104" s="1" t="s">
        <v>3035</v>
      </c>
      <c r="B1104" s="5" t="s">
        <v>2870</v>
      </c>
      <c r="C1104" s="1" t="s">
        <v>3036</v>
      </c>
      <c r="D1104" s="1" t="str">
        <f t="shared" si="17"/>
        <v>price of the activity</v>
      </c>
      <c r="E1104" t="s">
        <v>5511</v>
      </c>
    </row>
    <row r="1105" spans="1:5" ht="12.75" customHeight="1">
      <c r="A1105" s="1" t="s">
        <v>3038</v>
      </c>
      <c r="B1105" s="5" t="s">
        <v>2870</v>
      </c>
      <c r="C1105" s="1" t="s">
        <v>3039</v>
      </c>
      <c r="D1105" s="1" t="str">
        <f t="shared" si="17"/>
        <v>quantity</v>
      </c>
      <c r="E1105" t="s">
        <v>5522</v>
      </c>
    </row>
    <row r="1106" spans="1:5" ht="12.75" customHeight="1">
      <c r="A1106" s="1" t="s">
        <v>3040</v>
      </c>
      <c r="B1106" s="5" t="s">
        <v>2870</v>
      </c>
      <c r="C1106" s="1" t="s">
        <v>2978</v>
      </c>
      <c r="D1106" s="1" t="str">
        <f t="shared" si="17"/>
        <v>recipient</v>
      </c>
      <c r="E1106" s="8" t="s">
        <v>5947</v>
      </c>
    </row>
    <row r="1107" spans="1:5" ht="12.75" customHeight="1">
      <c r="A1107" s="1" t="s">
        <v>3041</v>
      </c>
      <c r="B1107" s="5" t="s">
        <v>2870</v>
      </c>
      <c r="C1107" s="1" t="s">
        <v>3042</v>
      </c>
      <c r="D1107" s="1" t="str">
        <f t="shared" si="17"/>
        <v>Bank ID</v>
      </c>
      <c r="E1107" t="s">
        <v>3043</v>
      </c>
    </row>
    <row r="1108" spans="1:5" ht="12.75" customHeight="1">
      <c r="A1108" s="1" t="s">
        <v>3044</v>
      </c>
      <c r="B1108" s="5" t="s">
        <v>2870</v>
      </c>
      <c r="C1108" s="1" t="s">
        <v>3045</v>
      </c>
      <c r="D1108" s="1" t="str">
        <f t="shared" si="17"/>
        <v>state</v>
      </c>
      <c r="E1108" t="s">
        <v>1272</v>
      </c>
    </row>
    <row r="1109" spans="1:5" ht="12.75" customHeight="1">
      <c r="A1109" s="1" t="s">
        <v>3046</v>
      </c>
      <c r="B1109" s="5" t="s">
        <v>2870</v>
      </c>
      <c r="C1109" s="1" t="s">
        <v>3047</v>
      </c>
      <c r="D1109" s="1" t="str">
        <f t="shared" si="17"/>
        <v>street</v>
      </c>
      <c r="E1109" t="s">
        <v>5817</v>
      </c>
    </row>
    <row r="1110" spans="1:5" ht="12.75" customHeight="1">
      <c r="A1110" s="1" t="s">
        <v>3049</v>
      </c>
      <c r="B1110" s="5" t="s">
        <v>2870</v>
      </c>
      <c r="C1110" s="1" t="s">
        <v>3050</v>
      </c>
      <c r="D1110" s="1" t="str">
        <f t="shared" si="17"/>
        <v>outsourced</v>
      </c>
      <c r="E1110" t="s">
        <v>5818</v>
      </c>
    </row>
    <row r="1111" spans="1:5" ht="12.75" customHeight="1">
      <c r="A1111" s="1" t="s">
        <v>3052</v>
      </c>
      <c r="B1111" s="5" t="s">
        <v>2870</v>
      </c>
      <c r="C1111" s="1" t="s">
        <v>3053</v>
      </c>
      <c r="D1111" s="1" t="str">
        <f t="shared" si="17"/>
        <v>outsourced cost</v>
      </c>
      <c r="E1111" t="s">
        <v>5725</v>
      </c>
    </row>
    <row r="1112" spans="1:5" ht="12.75" customHeight="1">
      <c r="A1112" s="1" t="s">
        <v>3055</v>
      </c>
      <c r="B1112" s="5" t="s">
        <v>2870</v>
      </c>
      <c r="C1112" s="1" t="s">
        <v>3056</v>
      </c>
      <c r="D1112" s="1" t="str">
        <f t="shared" si="17"/>
        <v>tax (%)</v>
      </c>
      <c r="E1112" s="8" t="s">
        <v>5951</v>
      </c>
    </row>
    <row r="1113" spans="1:5" ht="12.75" customHeight="1">
      <c r="A1113" s="1" t="s">
        <v>3058</v>
      </c>
      <c r="B1113" s="5" t="s">
        <v>2870</v>
      </c>
      <c r="C1113" s="1" t="s">
        <v>3059</v>
      </c>
      <c r="D1113" s="1" t="str">
        <f t="shared" si="17"/>
        <v>tax free</v>
      </c>
      <c r="E1113" t="s">
        <v>5735</v>
      </c>
    </row>
    <row r="1114" spans="1:5" ht="12.75" customHeight="1">
      <c r="A1114" s="1" t="s">
        <v>3061</v>
      </c>
      <c r="B1114" s="5" t="s">
        <v>2870</v>
      </c>
      <c r="C1114" s="1" t="s">
        <v>3062</v>
      </c>
      <c r="D1114" s="1" t="str">
        <f t="shared" si="17"/>
        <v>untaxed amount</v>
      </c>
      <c r="E1114" s="8" t="s">
        <v>5953</v>
      </c>
    </row>
    <row r="1115" spans="1:5" ht="12.75" customHeight="1">
      <c r="A1115" s="1" t="s">
        <v>3064</v>
      </c>
      <c r="B1115" s="5" t="s">
        <v>2870</v>
      </c>
      <c r="C1115" s="1" t="s">
        <v>706</v>
      </c>
      <c r="D1115" s="1" t="str">
        <f t="shared" si="17"/>
        <v>value</v>
      </c>
      <c r="E1115" t="s">
        <v>5573</v>
      </c>
    </row>
    <row r="1116" spans="1:5" ht="12.75" customHeight="1">
      <c r="A1116" s="1" t="s">
        <v>3066</v>
      </c>
      <c r="B1116" s="5" t="s">
        <v>2870</v>
      </c>
      <c r="C1116" s="1" t="s">
        <v>3067</v>
      </c>
      <c r="D1116" s="1" t="str">
        <f t="shared" si="17"/>
        <v>zip code</v>
      </c>
      <c r="E1116" t="s">
        <v>5433</v>
      </c>
    </row>
    <row r="1117" spans="1:5" ht="12.75" customHeight="1">
      <c r="A1117" s="1" t="s">
        <v>3069</v>
      </c>
      <c r="B1117" s="5" t="s">
        <v>2870</v>
      </c>
      <c r="C1117" s="1" t="s">
        <v>3070</v>
      </c>
      <c r="D1117" s="1" t="str">
        <f t="shared" si="17"/>
        <v>Delete version '${1}' ?</v>
      </c>
      <c r="E1117" s="8" t="s">
        <v>5326</v>
      </c>
    </row>
    <row r="1118" spans="1:5" ht="12.75" customHeight="1">
      <c r="A1118" s="1" t="s">
        <v>3071</v>
      </c>
      <c r="B1118" s="5" t="s">
        <v>2870</v>
      </c>
      <c r="C1118" s="1" t="s">
        <v>3072</v>
      </c>
      <c r="D1118" s="1" t="str">
        <f t="shared" si="17"/>
        <v>copied from</v>
      </c>
      <c r="E1118" s="8" t="s">
        <v>5952</v>
      </c>
    </row>
    <row r="1119" spans="1:5" ht="12.75" customHeight="1">
      <c r="A1119" s="1" t="s">
        <v>3074</v>
      </c>
      <c r="B1119" s="5" t="s">
        <v>2870</v>
      </c>
      <c r="C1119" s="1" t="s">
        <v>2897</v>
      </c>
      <c r="D1119" s="1" t="str">
        <f t="shared" si="17"/>
        <v>Bill line</v>
      </c>
      <c r="E1119" t="s">
        <v>2898</v>
      </c>
    </row>
    <row r="1120" spans="1:5" ht="12.75" customHeight="1">
      <c r="A1120" s="1" t="s">
        <v>3075</v>
      </c>
      <c r="B1120" s="5" t="s">
        <v>2870</v>
      </c>
      <c r="C1120" s="1" t="s">
        <v>3076</v>
      </c>
      <c r="D1120" s="1" t="str">
        <f t="shared" si="17"/>
        <v>Document version</v>
      </c>
      <c r="E1120" t="s">
        <v>3077</v>
      </c>
    </row>
    <row r="1121" spans="1:5" ht="12.75" customHeight="1">
      <c r="A1121" s="1" t="s">
        <v>3078</v>
      </c>
      <c r="B1121" s="5" t="s">
        <v>2870</v>
      </c>
      <c r="C1121" s="1" t="s">
        <v>876</v>
      </c>
      <c r="D1121" s="1" t="str">
        <f t="shared" si="17"/>
        <v>Documents</v>
      </c>
      <c r="E1121" t="s">
        <v>877</v>
      </c>
    </row>
    <row r="1122" spans="1:5" ht="12.75" customHeight="1">
      <c r="A1122" s="1" t="s">
        <v>3079</v>
      </c>
      <c r="B1122" s="5" t="s">
        <v>2870</v>
      </c>
      <c r="C1122" s="1" t="s">
        <v>3079</v>
      </c>
      <c r="D1122" s="1" t="str">
        <f t="shared" si="17"/>
        <v>Document</v>
      </c>
      <c r="E1122" t="s">
        <v>3080</v>
      </c>
    </row>
    <row r="1123" spans="1:5" ht="12.75" customHeight="1">
      <c r="A1123" s="1" t="s">
        <v>3081</v>
      </c>
      <c r="B1123" s="5" t="s">
        <v>2870</v>
      </c>
      <c r="C1123" s="1" t="s">
        <v>3082</v>
      </c>
      <c r="D1123" s="1" t="str">
        <f t="shared" si="17"/>
        <v>Document directory</v>
      </c>
      <c r="E1123" t="s">
        <v>5484</v>
      </c>
    </row>
    <row r="1124" spans="1:5" ht="12.75" customHeight="1">
      <c r="A1124" s="1" t="s">
        <v>3084</v>
      </c>
      <c r="B1124" s="5" t="s">
        <v>2870</v>
      </c>
      <c r="C1124" s="1" t="s">
        <v>3085</v>
      </c>
      <c r="D1124" s="1" t="str">
        <f t="shared" si="17"/>
        <v>Documents type</v>
      </c>
      <c r="E1124" t="s">
        <v>5274</v>
      </c>
    </row>
    <row r="1125" spans="1:5" ht="12.75" customHeight="1">
      <c r="A1125" s="1" t="s">
        <v>3087</v>
      </c>
      <c r="B1125" s="5" t="s">
        <v>2870</v>
      </c>
      <c r="C1125" s="1" t="s">
        <v>3088</v>
      </c>
      <c r="D1125" s="1" t="str">
        <f t="shared" si="17"/>
        <v>Unlock any document</v>
      </c>
      <c r="E1125" t="s">
        <v>5603</v>
      </c>
    </row>
    <row r="1126" spans="1:5" ht="12.75" customHeight="1">
      <c r="A1126" s="1" t="s">
        <v>3090</v>
      </c>
      <c r="B1126" s="5" t="s">
        <v>2870</v>
      </c>
      <c r="C1126" s="1" t="s">
        <v>3076</v>
      </c>
      <c r="D1126" s="1" t="str">
        <f t="shared" si="17"/>
        <v>Document version</v>
      </c>
      <c r="E1126" t="s">
        <v>3077</v>
      </c>
    </row>
    <row r="1127" spans="1:5" ht="12.75" customHeight="1">
      <c r="A1127" s="1" t="s">
        <v>3091</v>
      </c>
      <c r="B1127" s="5" t="s">
        <v>2870</v>
      </c>
      <c r="C1127" s="1" t="s">
        <v>3092</v>
      </c>
      <c r="D1127" s="1" t="str">
        <f t="shared" si="17"/>
        <v>this version the reference for the document (last validated)</v>
      </c>
      <c r="E1127" s="8" t="s">
        <v>6188</v>
      </c>
    </row>
    <row r="1128" spans="1:5" ht="12.75" customHeight="1">
      <c r="A1128" s="1" t="s">
        <v>3094</v>
      </c>
      <c r="B1128" s="5" t="s">
        <v>2870</v>
      </c>
      <c r="C1128" s="1" t="s">
        <v>1395</v>
      </c>
      <c r="D1128" s="1" t="str">
        <f t="shared" si="17"/>
        <v>update</v>
      </c>
      <c r="E1128" t="s">
        <v>3095</v>
      </c>
    </row>
    <row r="1129" spans="1:5" ht="12.75" customHeight="1">
      <c r="A1129" s="1" t="s">
        <v>3096</v>
      </c>
      <c r="B1129" s="5" t="s">
        <v>2870</v>
      </c>
      <c r="C1129" s="1" t="s">
        <v>3097</v>
      </c>
      <c r="D1129" s="1" t="str">
        <f t="shared" si="17"/>
        <v>edit this version</v>
      </c>
      <c r="E1129" t="s">
        <v>5213</v>
      </c>
    </row>
    <row r="1130" spans="1:5" ht="12.75" customHeight="1">
      <c r="A1130" s="1" t="s">
        <v>3099</v>
      </c>
      <c r="B1130" s="5" t="s">
        <v>2870</v>
      </c>
      <c r="C1130" s="1" t="s">
        <v>3100</v>
      </c>
      <c r="D1130" s="1" t="str">
        <f t="shared" si="17"/>
        <v>Edit this line</v>
      </c>
      <c r="E1130" t="s">
        <v>5214</v>
      </c>
    </row>
    <row r="1131" spans="1:5" ht="12.75" customHeight="1">
      <c r="A1131" s="1" t="s">
        <v>3102</v>
      </c>
      <c r="B1131" s="5" t="s">
        <v>2870</v>
      </c>
      <c r="C1131" s="1" t="s">
        <v>3103</v>
      </c>
      <c r="D1131" s="1" t="str">
        <f t="shared" si="17"/>
        <v>Cannot delete done bill</v>
      </c>
      <c r="E1131" t="s">
        <v>5229</v>
      </c>
    </row>
    <row r="1132" spans="1:5" ht="12.75" customHeight="1">
      <c r="A1132" s="1" t="s">
        <v>3105</v>
      </c>
      <c r="B1132" s="5" t="s">
        <v>2870</v>
      </c>
      <c r="C1132" s="1" t="s">
        <v>3106</v>
      </c>
      <c r="D1132" s="1" t="str">
        <f t="shared" si="17"/>
        <v>An Activity Price already exists with same project and type</v>
      </c>
      <c r="E1132" t="s">
        <v>3107</v>
      </c>
    </row>
    <row r="1133" spans="1:5" ht="12.75" customHeight="1">
      <c r="A1133" s="1" t="s">
        <v>3108</v>
      </c>
      <c r="B1133" s="5" t="s">
        <v>2870</v>
      </c>
      <c r="C1133" s="1" t="s">
        <v>3109</v>
      </c>
      <c r="D1133" s="1" t="str">
        <f t="shared" si="17"/>
        <v>The version '${1}' already exists for this document</v>
      </c>
      <c r="E1133" t="s">
        <v>3110</v>
      </c>
    </row>
    <row r="1134" spans="1:5" ht="12.75" customHeight="1">
      <c r="A1134" s="1" t="s">
        <v>3111</v>
      </c>
      <c r="B1134" s="5" t="s">
        <v>2870</v>
      </c>
      <c r="C1134" s="1" t="s">
        <v>3112</v>
      </c>
      <c r="D1134" s="1" t="str">
        <f t="shared" si="17"/>
        <v>Delay already defined for this type of ticket and urgency</v>
      </c>
      <c r="E1134" t="s">
        <v>3113</v>
      </c>
    </row>
    <row r="1135" spans="1:5" ht="12.75" customHeight="1">
      <c r="A1135" s="1" t="s">
        <v>3114</v>
      </c>
      <c r="B1135" s="5" t="s">
        <v>2870</v>
      </c>
      <c r="C1135" s="1" t="s">
        <v>3115</v>
      </c>
      <c r="D1135" s="1" t="str">
        <f t="shared" si="17"/>
        <v>This bill should not be empty (enter some lines)</v>
      </c>
      <c r="E1135" t="s">
        <v>3116</v>
      </c>
    </row>
    <row r="1136" spans="1:5" ht="12.75" customHeight="1">
      <c r="A1136" s="1" t="s">
        <v>3117</v>
      </c>
      <c r="B1136" s="5" t="s">
        <v>2870</v>
      </c>
      <c r="C1136" s="1" t="s">
        <v>3118</v>
      </c>
      <c r="D1136" s="1" t="str">
        <f t="shared" si="17"/>
        <v>Bill is locked</v>
      </c>
      <c r="E1136" t="s">
        <v>3119</v>
      </c>
    </row>
    <row r="1137" spans="1:5" ht="12.75" customHeight="1">
      <c r="A1137" s="1" t="s">
        <v>3120</v>
      </c>
      <c r="B1137" s="5" t="s">
        <v>2870</v>
      </c>
      <c r="C1137" s="1" t="s">
        <v>3120</v>
      </c>
      <c r="D1137" s="1" t="str">
        <f t="shared" si="17"/>
        <v>evolutive</v>
      </c>
      <c r="E1137" t="s">
        <v>3121</v>
      </c>
    </row>
    <row r="1138" spans="1:5" ht="12.75" customHeight="1">
      <c r="A1138" s="1" t="s">
        <v>3122</v>
      </c>
      <c r="B1138" s="5" t="s">
        <v>2870</v>
      </c>
      <c r="C1138" s="1" t="s">
        <v>3123</v>
      </c>
      <c r="D1138" s="1" t="str">
        <f t="shared" si="17"/>
        <v>such a directory exists at this place</v>
      </c>
      <c r="E1138" t="s">
        <v>3124</v>
      </c>
    </row>
    <row r="1139" spans="1:5" ht="12.75" customHeight="1">
      <c r="A1139" s="1" t="s">
        <v>3125</v>
      </c>
      <c r="B1139" s="5" t="s">
        <v>2870</v>
      </c>
      <c r="C1139" s="1" t="s">
        <v>3126</v>
      </c>
      <c r="D1139" s="1" t="str">
        <f t="shared" si="17"/>
        <v>custom</v>
      </c>
      <c r="E1139" t="s">
        <v>5971</v>
      </c>
    </row>
    <row r="1140" spans="1:5" ht="12.75" customHeight="1">
      <c r="A1140" s="1" t="s">
        <v>3128</v>
      </c>
      <c r="B1140" s="5" t="s">
        <v>2870</v>
      </c>
      <c r="C1140" s="1" t="s">
        <v>3129</v>
      </c>
      <c r="D1140" s="1" t="str">
        <f t="shared" si="17"/>
        <v>invalid directory name</v>
      </c>
      <c r="E1140" t="s">
        <v>3130</v>
      </c>
    </row>
    <row r="1141" spans="1:5" ht="12.75" customHeight="1">
      <c r="A1141" s="1" t="s">
        <v>3131</v>
      </c>
      <c r="B1141" s="5" t="s">
        <v>2870</v>
      </c>
      <c r="C1141" s="1" t="s">
        <v>3132</v>
      </c>
      <c r="D1141" s="1" t="str">
        <f t="shared" si="17"/>
        <v>Invalid GPS data</v>
      </c>
      <c r="E1141" t="s">
        <v>3133</v>
      </c>
    </row>
    <row r="1142" spans="1:5" ht="12.75" customHeight="1">
      <c r="A1142" s="1" t="s">
        <v>3134</v>
      </c>
      <c r="B1142" s="5" t="s">
        <v>2870</v>
      </c>
      <c r="C1142" s="1" t="s">
        <v>3135</v>
      </c>
      <c r="D1142" s="1" t="str">
        <f t="shared" si="17"/>
        <v>lock this document</v>
      </c>
      <c r="E1142" t="s">
        <v>5639</v>
      </c>
    </row>
    <row r="1143" spans="1:5" ht="12.75" customHeight="1">
      <c r="A1143" s="1" t="s">
        <v>3137</v>
      </c>
      <c r="B1143" s="5" t="s">
        <v>2870</v>
      </c>
      <c r="C1143" s="1" t="s">
        <v>3138</v>
      </c>
      <c r="D1143" s="1" t="str">
        <f t="shared" si="17"/>
        <v>Menu</v>
      </c>
      <c r="E1143" t="s">
        <v>3139</v>
      </c>
    </row>
    <row r="1144" spans="1:5" ht="12.75" customHeight="1">
      <c r="A1144" s="1" t="s">
        <v>3140</v>
      </c>
      <c r="B1144" s="5" t="s">
        <v>2870</v>
      </c>
      <c r="C1144" s="1" t="s">
        <v>3141</v>
      </c>
      <c r="D1144" s="1" t="str">
        <f t="shared" si="17"/>
        <v>Activities Prices</v>
      </c>
      <c r="E1144" t="s">
        <v>3142</v>
      </c>
    </row>
    <row r="1145" spans="1:5" ht="12.75" customHeight="1">
      <c r="A1145" s="1" t="s">
        <v>3143</v>
      </c>
      <c r="B1145" s="5" t="s">
        <v>2870</v>
      </c>
      <c r="C1145" s="1" t="s">
        <v>3144</v>
      </c>
      <c r="D1145" s="1" t="str">
        <f t="shared" si="17"/>
        <v>Bills</v>
      </c>
      <c r="E1145" t="s">
        <v>3145</v>
      </c>
    </row>
    <row r="1146" spans="1:5" ht="12.75" customHeight="1">
      <c r="A1146" s="1" t="s">
        <v>3146</v>
      </c>
      <c r="B1146" s="5" t="s">
        <v>2870</v>
      </c>
      <c r="C1146" s="1" t="s">
        <v>3147</v>
      </c>
      <c r="D1146" s="1" t="str">
        <f t="shared" si="17"/>
        <v>Bills types</v>
      </c>
      <c r="E1146" t="s">
        <v>2128</v>
      </c>
    </row>
    <row r="1147" spans="1:5" ht="12.75" customHeight="1">
      <c r="A1147" s="1" t="s">
        <v>3148</v>
      </c>
      <c r="B1147" s="5" t="s">
        <v>2870</v>
      </c>
      <c r="C1147" s="1" t="s">
        <v>876</v>
      </c>
      <c r="D1147" s="1" t="str">
        <f t="shared" si="17"/>
        <v>Documents</v>
      </c>
      <c r="E1147" t="s">
        <v>3149</v>
      </c>
    </row>
    <row r="1148" spans="1:5" ht="12.75" customHeight="1">
      <c r="A1148" s="1" t="s">
        <v>3150</v>
      </c>
      <c r="B1148" s="5" t="s">
        <v>2870</v>
      </c>
      <c r="C1148" s="1" t="s">
        <v>3151</v>
      </c>
      <c r="D1148" s="1" t="str">
        <f t="shared" si="17"/>
        <v>Document directories</v>
      </c>
      <c r="E1148" t="s">
        <v>3152</v>
      </c>
    </row>
    <row r="1149" spans="1:5" ht="12.75" customHeight="1">
      <c r="A1149" s="1" t="s">
        <v>3153</v>
      </c>
      <c r="B1149" s="5" t="s">
        <v>2870</v>
      </c>
      <c r="C1149" s="1" t="s">
        <v>3154</v>
      </c>
      <c r="D1149" s="1" t="str">
        <f t="shared" si="17"/>
        <v>Documents types</v>
      </c>
      <c r="E1149" t="s">
        <v>3155</v>
      </c>
    </row>
    <row r="1150" spans="1:5" ht="12.75" customHeight="1">
      <c r="A1150" s="1" t="s">
        <v>3156</v>
      </c>
      <c r="B1150" s="5" t="s">
        <v>2870</v>
      </c>
      <c r="C1150" s="1" t="s">
        <v>3157</v>
      </c>
      <c r="D1150" s="1" t="str">
        <f t="shared" si="17"/>
        <v>Project lifecycle</v>
      </c>
      <c r="E1150" t="s">
        <v>3158</v>
      </c>
    </row>
    <row r="1151" spans="1:5" ht="12.75" customHeight="1">
      <c r="A1151" s="1" t="s">
        <v>3159</v>
      </c>
      <c r="B1151" s="5" t="s">
        <v>2870</v>
      </c>
      <c r="C1151" s="1" t="s">
        <v>3160</v>
      </c>
      <c r="D1151" s="1" t="str">
        <f t="shared" si="17"/>
        <v>Recipients</v>
      </c>
      <c r="E1151" t="s">
        <v>3161</v>
      </c>
    </row>
    <row r="1152" spans="1:5" ht="12.75" customHeight="1">
      <c r="A1152" s="1" t="s">
        <v>3162</v>
      </c>
      <c r="B1152" s="5" t="s">
        <v>2870</v>
      </c>
      <c r="C1152" s="1" t="s">
        <v>3163</v>
      </c>
      <c r="D1152" s="1" t="str">
        <f t="shared" si="17"/>
        <v>Terms</v>
      </c>
      <c r="E1152" t="s">
        <v>3164</v>
      </c>
    </row>
    <row r="1153" spans="1:5" ht="12.75" customHeight="1">
      <c r="A1153" s="1" t="s">
        <v>3165</v>
      </c>
      <c r="B1153" s="5" t="s">
        <v>2870</v>
      </c>
      <c r="C1153" s="1" t="s">
        <v>3166</v>
      </c>
      <c r="D1153" s="1" t="str">
        <f t="shared" si="17"/>
        <v>This profile cannot be deleted</v>
      </c>
      <c r="E1153" t="s">
        <v>5234</v>
      </c>
    </row>
    <row r="1154" spans="1:5" ht="12.75" customHeight="1">
      <c r="A1154" s="1" t="s">
        <v>3168</v>
      </c>
      <c r="B1154" s="5" t="s">
        <v>2870</v>
      </c>
      <c r="C1154" s="1" t="s">
        <v>3169</v>
      </c>
      <c r="D1154" s="1" t="str">
        <f aca="true" t="shared" si="18" ref="D1154:D1217">IF(C1154="","",C1154)</f>
        <v>number of digits for bill number</v>
      </c>
      <c r="E1154" s="8" t="s">
        <v>5618</v>
      </c>
    </row>
    <row r="1155" spans="1:5" ht="12.75" customHeight="1">
      <c r="A1155" s="1" t="s">
        <v>3170</v>
      </c>
      <c r="B1155" s="5" t="s">
        <v>2870</v>
      </c>
      <c r="C1155" s="1" t="s">
        <v>3171</v>
      </c>
      <c r="D1155" s="1" t="str">
        <f t="shared" si="18"/>
        <v>start number for bill</v>
      </c>
      <c r="E1155" s="8" t="s">
        <v>5619</v>
      </c>
    </row>
    <row r="1156" spans="1:5" ht="12.75" customHeight="1">
      <c r="A1156" s="1" t="s">
        <v>3172</v>
      </c>
      <c r="B1156" s="5" t="s">
        <v>2870</v>
      </c>
      <c r="C1156" s="1" t="s">
        <v>3173</v>
      </c>
      <c r="D1156" s="1" t="str">
        <f t="shared" si="18"/>
        <v>prefix for bill n°</v>
      </c>
      <c r="E1156" t="s">
        <v>3174</v>
      </c>
    </row>
    <row r="1157" spans="1:5" ht="12.75" customHeight="1">
      <c r="A1157" s="1" t="s">
        <v>3175</v>
      </c>
      <c r="B1157" s="5" t="s">
        <v>2870</v>
      </c>
      <c r="C1157" s="1" t="s">
        <v>3176</v>
      </c>
      <c r="D1157" s="1" t="str">
        <f t="shared" si="18"/>
        <v>suffix for bill n°</v>
      </c>
      <c r="E1157" t="s">
        <v>3177</v>
      </c>
    </row>
    <row r="1158" spans="1:5" ht="12.75" customHeight="1">
      <c r="A1158" s="1" t="s">
        <v>3178</v>
      </c>
      <c r="B1158" s="5" t="s">
        <v>2870</v>
      </c>
      <c r="C1158" s="1" t="s">
        <v>3179</v>
      </c>
      <c r="D1158" s="1" t="str">
        <f t="shared" si="18"/>
        <v>root directory for documents</v>
      </c>
      <c r="E1158" t="s">
        <v>3180</v>
      </c>
    </row>
    <row r="1159" spans="1:5" ht="12.75" customHeight="1">
      <c r="A1159" s="1" t="s">
        <v>3181</v>
      </c>
      <c r="B1159" s="5" t="s">
        <v>2870</v>
      </c>
      <c r="C1159" s="1" t="s">
        <v>3182</v>
      </c>
      <c r="D1159" s="1" t="str">
        <f t="shared" si="18"/>
        <v>separator for draft in version name</v>
      </c>
      <c r="E1159" t="s">
        <v>3183</v>
      </c>
    </row>
    <row r="1160" spans="1:5" ht="12.75" customHeight="1">
      <c r="A1160" s="1" t="s">
        <v>3184</v>
      </c>
      <c r="B1160" s="5" t="s">
        <v>2870</v>
      </c>
      <c r="C1160" s="1" t="s">
        <v>3185</v>
      </c>
      <c r="D1160" s="1" t="str">
        <f t="shared" si="18"/>
        <v>Calculate planning</v>
      </c>
      <c r="E1160" t="s">
        <v>5601</v>
      </c>
    </row>
    <row r="1161" spans="1:5" ht="12.75" customHeight="1">
      <c r="A1161" s="1" t="s">
        <v>3187</v>
      </c>
      <c r="B1161" s="5" t="s">
        <v>2870</v>
      </c>
      <c r="C1161" s="1" t="s">
        <v>3187</v>
      </c>
      <c r="D1161" s="1" t="str">
        <f t="shared" si="18"/>
        <v>Recipient</v>
      </c>
      <c r="E1161" s="8" t="s">
        <v>5947</v>
      </c>
    </row>
    <row r="1162" spans="1:5" ht="12.75" customHeight="1">
      <c r="A1162" s="1" t="s">
        <v>3188</v>
      </c>
      <c r="B1162" s="5" t="s">
        <v>2870</v>
      </c>
      <c r="C1162" s="1" t="s">
        <v>3189</v>
      </c>
      <c r="D1162" s="1" t="str">
        <f t="shared" si="18"/>
        <v>remove this version</v>
      </c>
      <c r="E1162" s="8" t="s">
        <v>3190</v>
      </c>
    </row>
    <row r="1163" spans="1:5" ht="12.75" customHeight="1">
      <c r="A1163" s="1" t="s">
        <v>3191</v>
      </c>
      <c r="B1163" s="5" t="s">
        <v>2870</v>
      </c>
      <c r="C1163" s="1" t="s">
        <v>3192</v>
      </c>
      <c r="D1163" s="1" t="str">
        <f t="shared" si="18"/>
        <v>remove this line</v>
      </c>
      <c r="E1163" t="s">
        <v>3193</v>
      </c>
    </row>
    <row r="1164" spans="1:5" ht="12.75" customHeight="1">
      <c r="A1164" s="1" t="s">
        <v>3194</v>
      </c>
      <c r="B1164" s="5" t="s">
        <v>2870</v>
      </c>
      <c r="C1164" s="1" t="s">
        <v>3195</v>
      </c>
      <c r="D1164" s="1" t="str">
        <f t="shared" si="18"/>
        <v>bills</v>
      </c>
      <c r="E1164" t="s">
        <v>3145</v>
      </c>
    </row>
    <row r="1165" spans="1:5" ht="12.75" customHeight="1">
      <c r="A1165" s="1" t="s">
        <v>3197</v>
      </c>
      <c r="B1165" s="5" t="s">
        <v>2870</v>
      </c>
      <c r="C1165" s="1" t="s">
        <v>3198</v>
      </c>
      <c r="D1165" s="1" t="str">
        <f t="shared" si="18"/>
        <v>billing</v>
      </c>
      <c r="E1165" t="s">
        <v>5275</v>
      </c>
    </row>
    <row r="1166" spans="1:5" ht="12.75" customHeight="1">
      <c r="A1166" s="1" t="s">
        <v>3200</v>
      </c>
      <c r="B1166" s="5" t="s">
        <v>2870</v>
      </c>
      <c r="C1166" s="1" t="s">
        <v>3144</v>
      </c>
      <c r="D1166" s="1" t="str">
        <f t="shared" si="18"/>
        <v>Bills</v>
      </c>
      <c r="E1166" t="s">
        <v>2107</v>
      </c>
    </row>
    <row r="1167" spans="1:5" ht="12.75" customHeight="1">
      <c r="A1167" s="1" t="s">
        <v>3201</v>
      </c>
      <c r="B1167" s="5" t="s">
        <v>2870</v>
      </c>
      <c r="C1167" s="1" t="s">
        <v>3202</v>
      </c>
      <c r="D1167" s="1" t="str">
        <f t="shared" si="18"/>
        <v>Abacus</v>
      </c>
      <c r="E1167" t="s">
        <v>3203</v>
      </c>
    </row>
    <row r="1168" spans="1:5" ht="12.75" customHeight="1">
      <c r="A1168" s="1" t="s">
        <v>3204</v>
      </c>
      <c r="B1168" s="5" t="s">
        <v>2870</v>
      </c>
      <c r="C1168" s="1" t="s">
        <v>3205</v>
      </c>
      <c r="D1168" s="1" t="str">
        <f t="shared" si="18"/>
        <v>Address</v>
      </c>
      <c r="E1168" t="s">
        <v>3206</v>
      </c>
    </row>
    <row r="1169" spans="1:5" ht="12.75" customHeight="1">
      <c r="A1169" s="1" t="s">
        <v>3207</v>
      </c>
      <c r="B1169" s="5" t="s">
        <v>2870</v>
      </c>
      <c r="C1169" s="1" t="s">
        <v>3208</v>
      </c>
      <c r="D1169" s="1" t="str">
        <f t="shared" si="18"/>
        <v>Billing</v>
      </c>
      <c r="E1169" t="s">
        <v>3145</v>
      </c>
    </row>
    <row r="1170" spans="1:5" ht="12.75" customHeight="1">
      <c r="A1170" s="1" t="s">
        <v>3209</v>
      </c>
      <c r="B1170" s="5" t="s">
        <v>2870</v>
      </c>
      <c r="C1170" s="1" t="s">
        <v>3210</v>
      </c>
      <c r="D1170" s="1" t="str">
        <f t="shared" si="18"/>
        <v>Bill lines</v>
      </c>
      <c r="E1170" t="s">
        <v>3211</v>
      </c>
    </row>
    <row r="1171" spans="1:5" ht="12.75" customHeight="1">
      <c r="A1171" s="1" t="s">
        <v>3212</v>
      </c>
      <c r="B1171" s="5" t="s">
        <v>2870</v>
      </c>
      <c r="C1171" s="1" t="s">
        <v>3079</v>
      </c>
      <c r="D1171" s="1" t="str">
        <f t="shared" si="18"/>
        <v>Document</v>
      </c>
      <c r="E1171" t="s">
        <v>3149</v>
      </c>
    </row>
    <row r="1172" spans="1:5" ht="12.75" customHeight="1">
      <c r="A1172" s="1" t="s">
        <v>3213</v>
      </c>
      <c r="B1172" s="5" t="s">
        <v>2870</v>
      </c>
      <c r="C1172" s="1" t="s">
        <v>3214</v>
      </c>
      <c r="D1172" s="1" t="str">
        <f t="shared" si="18"/>
        <v>Document unlock</v>
      </c>
      <c r="E1172" s="8" t="s">
        <v>5640</v>
      </c>
    </row>
    <row r="1173" spans="1:5" ht="12.75" customHeight="1">
      <c r="A1173" s="1" t="s">
        <v>3217</v>
      </c>
      <c r="B1173" s="5" t="s">
        <v>2870</v>
      </c>
      <c r="C1173" s="1" t="s">
        <v>3218</v>
      </c>
      <c r="D1173" s="1" t="str">
        <f t="shared" si="18"/>
        <v>International Bank Account Number (IBAN)</v>
      </c>
      <c r="E1173" t="s">
        <v>2659</v>
      </c>
    </row>
    <row r="1174" spans="1:5" ht="12.75" customHeight="1">
      <c r="A1174" s="1" t="s">
        <v>3219</v>
      </c>
      <c r="B1174" s="5" t="s">
        <v>2870</v>
      </c>
      <c r="C1174" s="1" t="s">
        <v>3220</v>
      </c>
      <c r="D1174" s="1" t="str">
        <f t="shared" si="18"/>
        <v>Lock</v>
      </c>
      <c r="E1174" t="s">
        <v>2659</v>
      </c>
    </row>
    <row r="1175" spans="1:5" ht="12.75" customHeight="1">
      <c r="A1175" s="1" t="s">
        <v>3221</v>
      </c>
      <c r="B1175" s="5" t="s">
        <v>2870</v>
      </c>
      <c r="C1175" s="1" t="s">
        <v>3222</v>
      </c>
      <c r="D1175" s="1" t="str">
        <f t="shared" si="18"/>
        <v>Planning access rights</v>
      </c>
      <c r="E1175" s="8" t="s">
        <v>1693</v>
      </c>
    </row>
    <row r="1176" spans="1:5" ht="12.75" customHeight="1">
      <c r="A1176" s="1" t="s">
        <v>3223</v>
      </c>
      <c r="B1176" s="5" t="s">
        <v>2870</v>
      </c>
      <c r="C1176" s="1" t="s">
        <v>3224</v>
      </c>
      <c r="D1176" s="1" t="str">
        <f t="shared" si="18"/>
        <v>Fixed price for term</v>
      </c>
      <c r="E1176" t="s">
        <v>3225</v>
      </c>
    </row>
    <row r="1177" spans="1:5" ht="12.75" customHeight="1">
      <c r="A1177" s="1" t="s">
        <v>3226</v>
      </c>
      <c r="B1177" s="5" t="s">
        <v>2870</v>
      </c>
      <c r="C1177" s="1" t="s">
        <v>3227</v>
      </c>
      <c r="D1177" s="1" t="str">
        <f t="shared" si="18"/>
        <v>Trigger elements for the term</v>
      </c>
      <c r="E1177" t="s">
        <v>3228</v>
      </c>
    </row>
    <row r="1178" spans="1:5" ht="12.75" customHeight="1">
      <c r="A1178" s="1" t="s">
        <v>3229</v>
      </c>
      <c r="B1178" s="5" t="s">
        <v>2870</v>
      </c>
      <c r="C1178" s="1" t="s">
        <v>2329</v>
      </c>
      <c r="D1178" s="1" t="str">
        <f t="shared" si="18"/>
        <v>Versions</v>
      </c>
      <c r="E1178" t="s">
        <v>2378</v>
      </c>
    </row>
    <row r="1179" spans="1:5" ht="12.75" customHeight="1">
      <c r="A1179" s="1" t="s">
        <v>3230</v>
      </c>
      <c r="B1179" s="5" t="s">
        <v>2870</v>
      </c>
      <c r="C1179" s="1" t="s">
        <v>3230</v>
      </c>
      <c r="D1179" s="1" t="str">
        <f t="shared" si="18"/>
        <v>sequential</v>
      </c>
      <c r="E1179" s="8" t="s">
        <v>5954</v>
      </c>
    </row>
    <row r="1180" spans="1:5" ht="12.75" customHeight="1">
      <c r="A1180" s="1" t="s">
        <v>3232</v>
      </c>
      <c r="B1180" s="5" t="s">
        <v>2870</v>
      </c>
      <c r="C1180" s="1" t="s">
        <v>3232</v>
      </c>
      <c r="D1180" s="1" t="str">
        <f t="shared" si="18"/>
        <v>Term</v>
      </c>
      <c r="E1180" s="8" t="s">
        <v>3164</v>
      </c>
    </row>
    <row r="1181" spans="1:5" ht="12.75" customHeight="1">
      <c r="A1181" s="1" t="s">
        <v>3233</v>
      </c>
      <c r="B1181" s="5" t="s">
        <v>2870</v>
      </c>
      <c r="C1181" s="1" t="s">
        <v>3234</v>
      </c>
      <c r="D1181" s="1" t="str">
        <f t="shared" si="18"/>
        <v>unlock this document</v>
      </c>
      <c r="E1181" s="8" t="s">
        <v>3216</v>
      </c>
    </row>
    <row r="1182" spans="1:5" ht="12.75" customHeight="1">
      <c r="A1182" s="1" t="s">
        <v>3236</v>
      </c>
      <c r="B1182" s="5" t="s">
        <v>2870</v>
      </c>
      <c r="C1182" s="1" t="s">
        <v>3237</v>
      </c>
      <c r="D1182" s="1" t="str">
        <f t="shared" si="18"/>
        <v>reference updated for elements '${1}'</v>
      </c>
      <c r="E1182" t="s">
        <v>3238</v>
      </c>
    </row>
    <row r="1183" spans="1:5" ht="12.75" customHeight="1">
      <c r="A1183" s="1" t="s">
        <v>3239</v>
      </c>
      <c r="B1183" s="5" t="s">
        <v>2870</v>
      </c>
      <c r="C1183" s="1" t="s">
        <v>3240</v>
      </c>
      <c r="D1183" s="1" t="str">
        <f t="shared" si="18"/>
        <v>update reference for</v>
      </c>
      <c r="E1183" t="s">
        <v>3241</v>
      </c>
    </row>
    <row r="1184" spans="1:5" ht="12.75" customHeight="1">
      <c r="A1184" s="1" t="s">
        <v>3242</v>
      </c>
      <c r="B1184" s="5" t="s">
        <v>2870</v>
      </c>
      <c r="C1184" s="1" t="s">
        <v>3243</v>
      </c>
      <c r="D1184" s="1" t="str">
        <f t="shared" si="18"/>
        <v>draft</v>
      </c>
      <c r="E1184" s="8" t="s">
        <v>5750</v>
      </c>
    </row>
    <row r="1185" spans="1:5" ht="12.75" customHeight="1">
      <c r="A1185" s="1" t="s">
        <v>3245</v>
      </c>
      <c r="B1185" s="5" t="s">
        <v>2870</v>
      </c>
      <c r="C1185" s="1" t="s">
        <v>3246</v>
      </c>
      <c r="D1185" s="1" t="str">
        <f t="shared" si="18"/>
        <v>major</v>
      </c>
      <c r="E1185" t="s">
        <v>3247</v>
      </c>
    </row>
    <row r="1186" spans="1:5" ht="12.75" customHeight="1">
      <c r="A1186" s="1" t="s">
        <v>3248</v>
      </c>
      <c r="B1186" s="5" t="s">
        <v>2870</v>
      </c>
      <c r="C1186" s="1" t="s">
        <v>3249</v>
      </c>
      <c r="D1186" s="1" t="str">
        <f t="shared" si="18"/>
        <v>minor</v>
      </c>
      <c r="E1186" s="8" t="s">
        <v>5562</v>
      </c>
    </row>
    <row r="1187" spans="1:5" ht="12.75" customHeight="1">
      <c r="A1187" s="1" t="s">
        <v>3251</v>
      </c>
      <c r="B1187" s="5" t="s">
        <v>2870</v>
      </c>
      <c r="C1187" s="1" t="s">
        <v>3252</v>
      </c>
      <c r="D1187" s="1" t="str">
        <f t="shared" si="18"/>
        <v>no</v>
      </c>
      <c r="E1187" t="s">
        <v>3253</v>
      </c>
    </row>
    <row r="1188" spans="1:5" ht="12.75" customHeight="1">
      <c r="A1188" s="1" t="s">
        <v>3254</v>
      </c>
      <c r="B1188" s="2" t="s">
        <v>3255</v>
      </c>
      <c r="C1188" s="1" t="s">
        <v>3256</v>
      </c>
      <c r="D1188" s="1" t="str">
        <f t="shared" si="18"/>
        <v>affect all team members to a project</v>
      </c>
      <c r="E1188" t="s">
        <v>3257</v>
      </c>
    </row>
    <row r="1189" spans="1:5" ht="12.75" customHeight="1">
      <c r="A1189" s="1" t="s">
        <v>3258</v>
      </c>
      <c r="B1189" s="2" t="s">
        <v>3255</v>
      </c>
      <c r="C1189" s="1" t="s">
        <v>3258</v>
      </c>
      <c r="D1189" s="1" t="str">
        <f t="shared" si="18"/>
        <v>Browser</v>
      </c>
      <c r="E1189" t="s">
        <v>3259</v>
      </c>
    </row>
    <row r="1190" spans="1:5" ht="12.75" customHeight="1">
      <c r="A1190" s="1" t="s">
        <v>3260</v>
      </c>
      <c r="B1190" s="2" t="s">
        <v>3255</v>
      </c>
      <c r="C1190" s="1" t="s">
        <v>3261</v>
      </c>
      <c r="D1190" s="1" t="str">
        <f t="shared" si="18"/>
        <v>duplicate ticket</v>
      </c>
      <c r="E1190" t="s">
        <v>5339</v>
      </c>
    </row>
    <row r="1191" spans="1:5" ht="12.75" customHeight="1">
      <c r="A1191" s="1" t="s">
        <v>3263</v>
      </c>
      <c r="B1191" s="2" t="s">
        <v>3255</v>
      </c>
      <c r="C1191" s="1" t="s">
        <v>3264</v>
      </c>
      <c r="D1191" s="1" t="str">
        <f t="shared" si="18"/>
        <v>estimated work</v>
      </c>
      <c r="E1191" t="s">
        <v>5393</v>
      </c>
    </row>
    <row r="1192" spans="1:5" ht="12.75" customHeight="1">
      <c r="A1192" s="1" t="s">
        <v>3266</v>
      </c>
      <c r="B1192" s="2" t="s">
        <v>3255</v>
      </c>
      <c r="C1192" s="1" t="s">
        <v>3267</v>
      </c>
      <c r="D1192" s="1" t="str">
        <f t="shared" si="18"/>
        <v>context</v>
      </c>
      <c r="E1192" t="s">
        <v>3289</v>
      </c>
    </row>
    <row r="1193" spans="1:5" ht="12.75" customHeight="1">
      <c r="A1193" s="1" t="s">
        <v>3269</v>
      </c>
      <c r="B1193" s="2" t="s">
        <v>3255</v>
      </c>
      <c r="C1193" s="1" t="s">
        <v>3270</v>
      </c>
      <c r="D1193" s="1" t="str">
        <f t="shared" si="18"/>
        <v>environment</v>
      </c>
      <c r="E1193" s="8" t="s">
        <v>1169</v>
      </c>
    </row>
    <row r="1194" spans="1:5" ht="12.75" customHeight="1">
      <c r="A1194" s="1" t="s">
        <v>3272</v>
      </c>
      <c r="B1194" s="2" t="s">
        <v>3255</v>
      </c>
      <c r="C1194" s="1" t="s">
        <v>3273</v>
      </c>
      <c r="D1194" s="1" t="str">
        <f t="shared" si="18"/>
        <v>operating system</v>
      </c>
      <c r="E1194" s="8" t="s">
        <v>3275</v>
      </c>
    </row>
    <row r="1195" spans="1:5" ht="12.75" customHeight="1">
      <c r="A1195" s="1" t="s">
        <v>3277</v>
      </c>
      <c r="B1195" s="2" t="s">
        <v>3255</v>
      </c>
      <c r="C1195" s="1" t="s">
        <v>3278</v>
      </c>
      <c r="D1195" s="1" t="str">
        <f t="shared" si="18"/>
        <v>browser</v>
      </c>
      <c r="E1195" s="8" t="s">
        <v>3259</v>
      </c>
    </row>
    <row r="1196" spans="1:5" ht="12.75" customHeight="1">
      <c r="A1196" s="1" t="s">
        <v>3280</v>
      </c>
      <c r="B1196" s="2" t="s">
        <v>3255</v>
      </c>
      <c r="C1196" s="1" t="s">
        <v>3281</v>
      </c>
      <c r="D1196" s="1" t="str">
        <f t="shared" si="18"/>
        <v>Context type</v>
      </c>
      <c r="E1196" t="s">
        <v>3282</v>
      </c>
    </row>
    <row r="1197" spans="1:5" ht="12.75" customHeight="1">
      <c r="A1197" s="1" t="s">
        <v>3284</v>
      </c>
      <c r="B1197" s="2" t="s">
        <v>3255</v>
      </c>
      <c r="C1197" s="1" t="s">
        <v>3285</v>
      </c>
      <c r="D1197" s="1" t="str">
        <f t="shared" si="18"/>
        <v>is sub-product of</v>
      </c>
      <c r="E1197" t="s">
        <v>5561</v>
      </c>
    </row>
    <row r="1198" spans="1:5" ht="12.75" customHeight="1">
      <c r="A1198" s="1" t="s">
        <v>3287</v>
      </c>
      <c r="B1198" s="2" t="s">
        <v>3255</v>
      </c>
      <c r="C1198" s="1" t="s">
        <v>1478</v>
      </c>
      <c r="D1198" s="1" t="str">
        <f t="shared" si="18"/>
        <v>progress</v>
      </c>
      <c r="E1198" t="s">
        <v>1703</v>
      </c>
    </row>
    <row r="1199" spans="1:5" ht="12.75" customHeight="1">
      <c r="A1199" s="1" t="s">
        <v>3288</v>
      </c>
      <c r="B1199" s="2" t="s">
        <v>3255</v>
      </c>
      <c r="C1199" s="1" t="s">
        <v>3288</v>
      </c>
      <c r="D1199" s="1" t="str">
        <f t="shared" si="18"/>
        <v>Context</v>
      </c>
      <c r="E1199" t="s">
        <v>3289</v>
      </c>
    </row>
    <row r="1200" spans="1:5" ht="12.75" customHeight="1">
      <c r="A1200" s="1" t="s">
        <v>3290</v>
      </c>
      <c r="B1200" s="2" t="s">
        <v>3255</v>
      </c>
      <c r="C1200" s="1" t="s">
        <v>3290</v>
      </c>
      <c r="D1200" s="1" t="str">
        <f t="shared" si="18"/>
        <v>count</v>
      </c>
      <c r="E1200" t="s">
        <v>5822</v>
      </c>
    </row>
    <row r="1201" spans="1:5" ht="12.75" customHeight="1">
      <c r="A1201" s="1" t="s">
        <v>3292</v>
      </c>
      <c r="B1201" s="2" t="s">
        <v>3255</v>
      </c>
      <c r="C1201" s="1" t="s">
        <v>3293</v>
      </c>
      <c r="D1201" s="1" t="str">
        <f t="shared" si="18"/>
        <v>Display to</v>
      </c>
      <c r="E1201" t="s">
        <v>3294</v>
      </c>
    </row>
    <row r="1202" spans="1:5" ht="12.75" customHeight="1">
      <c r="A1202" s="1" t="s">
        <v>3295</v>
      </c>
      <c r="B1202" s="2" t="s">
        <v>3255</v>
      </c>
      <c r="C1202" s="1" t="s">
        <v>3296</v>
      </c>
      <c r="D1202" s="1" t="str">
        <f t="shared" si="18"/>
        <v>duplicate already linked to other duplicate</v>
      </c>
      <c r="E1202" t="s">
        <v>5541</v>
      </c>
    </row>
    <row r="1203" spans="1:5" ht="12.75" customHeight="1">
      <c r="A1203" s="1" t="s">
        <v>3298</v>
      </c>
      <c r="B1203" s="2" t="s">
        <v>3255</v>
      </c>
      <c r="C1203" s="1" t="s">
        <v>3299</v>
      </c>
      <c r="D1203" s="1" t="str">
        <f t="shared" si="18"/>
        <v>duplicate cannot be self</v>
      </c>
      <c r="E1203" t="s">
        <v>5542</v>
      </c>
    </row>
    <row r="1204" spans="1:5" ht="12.75" customHeight="1">
      <c r="A1204" s="1" t="s">
        <v>3301</v>
      </c>
      <c r="B1204" s="2" t="s">
        <v>3255</v>
      </c>
      <c r="C1204" s="1" t="s">
        <v>3301</v>
      </c>
      <c r="D1204" s="1" t="str">
        <f t="shared" si="18"/>
        <v>Environment</v>
      </c>
      <c r="E1204" t="s">
        <v>1169</v>
      </c>
    </row>
    <row r="1205" spans="1:5" ht="12.75" customHeight="1">
      <c r="A1205" s="1" t="s">
        <v>3302</v>
      </c>
      <c r="B1205" s="2" t="s">
        <v>3255</v>
      </c>
      <c r="C1205" s="1" t="s">
        <v>3303</v>
      </c>
      <c r="D1205" s="1" t="str">
        <f t="shared" si="18"/>
        <v>Can't create dependency with parent item</v>
      </c>
      <c r="E1205" t="s">
        <v>3304</v>
      </c>
    </row>
    <row r="1206" spans="1:5" ht="12.75" customHeight="1">
      <c r="A1206" s="1" t="s">
        <v>3305</v>
      </c>
      <c r="B1206" s="2" t="s">
        <v>3255</v>
      </c>
      <c r="C1206" s="1" t="s">
        <v>3264</v>
      </c>
      <c r="D1206" s="1" t="str">
        <f t="shared" si="18"/>
        <v>estimated work</v>
      </c>
      <c r="E1206" t="s">
        <v>5955</v>
      </c>
    </row>
    <row r="1207" spans="1:5" ht="12.75" customHeight="1">
      <c r="A1207" s="1" t="s">
        <v>3307</v>
      </c>
      <c r="B1207" s="2" t="s">
        <v>3255</v>
      </c>
      <c r="C1207" s="1" t="s">
        <v>3308</v>
      </c>
      <c r="D1207" s="1" t="str">
        <f t="shared" si="18"/>
        <v>show resources</v>
      </c>
      <c r="E1207" t="s">
        <v>3309</v>
      </c>
    </row>
    <row r="1208" spans="1:5" ht="12.75" customHeight="1">
      <c r="A1208" s="1" t="s">
        <v>460</v>
      </c>
      <c r="B1208" s="5" t="s">
        <v>3255</v>
      </c>
      <c r="C1208" s="1" t="s">
        <v>463</v>
      </c>
      <c r="D1208" s="1" t="str">
        <f t="shared" si="18"/>
        <v>left work</v>
      </c>
      <c r="E1208" t="s">
        <v>5629</v>
      </c>
    </row>
    <row r="1209" spans="1:5" ht="12.75" customHeight="1">
      <c r="A1209" s="1" t="s">
        <v>3310</v>
      </c>
      <c r="B1209" s="2" t="s">
        <v>3255</v>
      </c>
      <c r="C1209" s="1" t="s">
        <v>3311</v>
      </c>
      <c r="D1209" s="1" t="str">
        <f t="shared" si="18"/>
        <v>Contexts</v>
      </c>
      <c r="E1209" t="s">
        <v>3312</v>
      </c>
    </row>
    <row r="1210" spans="1:5" ht="12.75" customHeight="1">
      <c r="A1210" s="1" t="s">
        <v>3313</v>
      </c>
      <c r="B1210" s="2" t="s">
        <v>3255</v>
      </c>
      <c r="C1210" s="1" t="s">
        <v>3314</v>
      </c>
      <c r="D1210" s="1" t="str">
        <f t="shared" si="18"/>
        <v>Environments</v>
      </c>
      <c r="E1210" t="s">
        <v>1169</v>
      </c>
    </row>
    <row r="1211" spans="1:5" ht="12.75" customHeight="1">
      <c r="A1211" s="1" t="s">
        <v>3315</v>
      </c>
      <c r="B1211" s="2" t="s">
        <v>3255</v>
      </c>
      <c r="C1211" s="1" t="s">
        <v>3276</v>
      </c>
      <c r="D1211" s="1" t="str">
        <f t="shared" si="18"/>
        <v>OS</v>
      </c>
      <c r="E1211" t="s">
        <v>3275</v>
      </c>
    </row>
    <row r="1212" spans="1:5" ht="12.75" customHeight="1">
      <c r="A1212" s="1" t="s">
        <v>3316</v>
      </c>
      <c r="B1212" s="2" t="s">
        <v>3255</v>
      </c>
      <c r="C1212" s="1" t="s">
        <v>3317</v>
      </c>
      <c r="D1212" s="1" t="str">
        <f t="shared" si="18"/>
        <v>show resource in Gannt</v>
      </c>
      <c r="E1212" t="s">
        <v>5360</v>
      </c>
    </row>
    <row r="1213" spans="1:5" ht="12.75" customHeight="1">
      <c r="A1213" s="1" t="s">
        <v>592</v>
      </c>
      <c r="B1213" s="2" t="s">
        <v>3255</v>
      </c>
      <c r="C1213" s="1" t="s">
        <v>603</v>
      </c>
      <c r="D1213" s="1" t="str">
        <f t="shared" si="18"/>
        <v>real work</v>
      </c>
      <c r="E1213" s="8" t="s">
        <v>5383</v>
      </c>
    </row>
    <row r="1214" spans="1:5" ht="12.75" customHeight="1">
      <c r="A1214" s="1" t="s">
        <v>3319</v>
      </c>
      <c r="B1214" s="2" t="s">
        <v>3255</v>
      </c>
      <c r="C1214" s="1" t="s">
        <v>3320</v>
      </c>
      <c r="D1214" s="1" t="str">
        <f t="shared" si="18"/>
        <v>versions status</v>
      </c>
      <c r="E1214" t="s">
        <v>5413</v>
      </c>
    </row>
    <row r="1215" spans="1:5" ht="12.75" customHeight="1">
      <c r="A1215" s="1" t="s">
        <v>3322</v>
      </c>
      <c r="B1215" s="2" t="s">
        <v>3255</v>
      </c>
      <c r="C1215" s="1" t="s">
        <v>1227</v>
      </c>
      <c r="D1215" s="1" t="str">
        <f t="shared" si="18"/>
        <v>Planning</v>
      </c>
      <c r="E1215" t="s">
        <v>5968</v>
      </c>
    </row>
    <row r="1216" spans="1:5" ht="12.75" customHeight="1">
      <c r="A1216" s="1" t="s">
        <v>3324</v>
      </c>
      <c r="B1216" s="2" t="s">
        <v>3255</v>
      </c>
      <c r="C1216" s="1" t="s">
        <v>3325</v>
      </c>
      <c r="D1216" s="1" t="str">
        <f t="shared" si="18"/>
        <v>Tasks assigned to</v>
      </c>
      <c r="E1216" t="s">
        <v>3326</v>
      </c>
    </row>
    <row r="1217" spans="1:5" ht="12.75" customHeight="1">
      <c r="A1217" s="1" t="s">
        <v>3327</v>
      </c>
      <c r="B1217" s="2" t="s">
        <v>3255</v>
      </c>
      <c r="C1217" s="1" t="s">
        <v>3328</v>
      </c>
      <c r="D1217" s="1" t="str">
        <f t="shared" si="18"/>
        <v>Tasks issuer or requestor of</v>
      </c>
      <c r="E1217" t="s">
        <v>3329</v>
      </c>
    </row>
    <row r="1218" spans="1:5" ht="12.75" customHeight="1">
      <c r="A1218" s="1" t="s">
        <v>3330</v>
      </c>
      <c r="B1218" s="2" t="s">
        <v>3255</v>
      </c>
      <c r="C1218" s="1" t="s">
        <v>3331</v>
      </c>
      <c r="D1218" s="1" t="str">
        <f aca="true" t="shared" si="19" ref="D1218:D1281">IF(C1218="","",C1218)</f>
        <v>All tasks of projects affected to</v>
      </c>
      <c r="E1218" s="8" t="s">
        <v>6114</v>
      </c>
    </row>
    <row r="1219" spans="1:5" ht="12.75" customHeight="1">
      <c r="A1219" s="1" t="s">
        <v>3333</v>
      </c>
      <c r="B1219" s="2" t="s">
        <v>3255</v>
      </c>
      <c r="C1219" s="1" t="s">
        <v>3334</v>
      </c>
      <c r="D1219" s="1" t="str">
        <f t="shared" si="19"/>
        <v>Tasks responsible of</v>
      </c>
      <c r="E1219" s="8" t="s">
        <v>6115</v>
      </c>
    </row>
    <row r="1220" spans="1:5" ht="12.75" customHeight="1">
      <c r="A1220" s="1" t="s">
        <v>3335</v>
      </c>
      <c r="B1220" s="2" t="s">
        <v>3336</v>
      </c>
      <c r="C1220" s="1" t="s">
        <v>3337</v>
      </c>
      <c r="D1220" s="1" t="str">
        <f t="shared" si="19"/>
        <v>Contexts type</v>
      </c>
      <c r="E1220" t="s">
        <v>3283</v>
      </c>
    </row>
    <row r="1221" spans="1:5" ht="12.75" customHeight="1">
      <c r="A1221" s="1" t="s">
        <v>3339</v>
      </c>
      <c r="B1221" s="2" t="s">
        <v>3336</v>
      </c>
      <c r="C1221" s="1" t="s">
        <v>3340</v>
      </c>
      <c r="D1221" s="1" t="str">
        <f t="shared" si="19"/>
        <v>Contexts types</v>
      </c>
      <c r="E1221" t="s">
        <v>3341</v>
      </c>
    </row>
    <row r="1222" spans="1:5" ht="12.75" customHeight="1">
      <c r="A1222" s="1" t="s">
        <v>3342</v>
      </c>
      <c r="B1222" s="2" t="s">
        <v>3343</v>
      </c>
      <c r="C1222" s="1" t="s">
        <v>3344</v>
      </c>
      <c r="D1222" s="1" t="str">
        <f t="shared" si="19"/>
        <v>add approver</v>
      </c>
      <c r="E1222" t="s">
        <v>5196</v>
      </c>
    </row>
    <row r="1223" spans="1:5" ht="12.75" customHeight="1">
      <c r="A1223" s="1" t="s">
        <v>3346</v>
      </c>
      <c r="B1223" s="2" t="s">
        <v>3343</v>
      </c>
      <c r="C1223" s="1" t="s">
        <v>3347</v>
      </c>
      <c r="D1223" s="1" t="str">
        <f t="shared" si="19"/>
        <v>Add hyperlink to file or web page</v>
      </c>
      <c r="E1223" t="s">
        <v>5187</v>
      </c>
    </row>
    <row r="1224" spans="1:5" ht="12.75" customHeight="1">
      <c r="A1224" s="1" t="s">
        <v>3349</v>
      </c>
      <c r="B1224" s="2" t="s">
        <v>3343</v>
      </c>
      <c r="C1224" s="1" t="s">
        <v>3350</v>
      </c>
      <c r="D1224" s="1" t="str">
        <f t="shared" si="19"/>
        <v>Query is ongoing. &lt;br/&gt;Please wait.</v>
      </c>
      <c r="E1224" t="s">
        <v>3351</v>
      </c>
    </row>
    <row r="1225" spans="1:5" ht="12.75" customHeight="1">
      <c r="A1225" s="1" t="s">
        <v>3352</v>
      </c>
      <c r="B1225" s="2" t="s">
        <v>3343</v>
      </c>
      <c r="C1225" s="1" t="s">
        <v>3352</v>
      </c>
      <c r="D1225" s="1" t="str">
        <f t="shared" si="19"/>
        <v>approved</v>
      </c>
      <c r="E1225" t="s">
        <v>3353</v>
      </c>
    </row>
    <row r="1226" spans="1:5" ht="12.75" customHeight="1">
      <c r="A1226" s="1" t="s">
        <v>3354</v>
      </c>
      <c r="B1226" s="2" t="s">
        <v>3343</v>
      </c>
      <c r="C1226" s="1" t="s">
        <v>3355</v>
      </c>
      <c r="D1226" s="1" t="str">
        <f t="shared" si="19"/>
        <v>approve now</v>
      </c>
      <c r="E1226" t="s">
        <v>3357</v>
      </c>
    </row>
    <row r="1227" spans="1:5" ht="12.75" customHeight="1">
      <c r="A1227" s="1" t="s">
        <v>3356</v>
      </c>
      <c r="B1227" s="2" t="s">
        <v>3343</v>
      </c>
      <c r="C1227" s="1" t="s">
        <v>3356</v>
      </c>
      <c r="D1227" s="1" t="str">
        <f t="shared" si="19"/>
        <v>approver</v>
      </c>
      <c r="E1227" t="s">
        <v>3358</v>
      </c>
    </row>
    <row r="1228" spans="1:5" ht="12.75" customHeight="1">
      <c r="A1228" s="1" t="s">
        <v>3359</v>
      </c>
      <c r="B1228" s="2" t="s">
        <v>3343</v>
      </c>
      <c r="C1228" s="1" t="s">
        <v>3359</v>
      </c>
      <c r="D1228" s="1" t="str">
        <f t="shared" si="19"/>
        <v>Approver</v>
      </c>
      <c r="E1228" t="s">
        <v>3360</v>
      </c>
    </row>
    <row r="1229" spans="1:5" ht="12.75" customHeight="1">
      <c r="A1229" s="1" t="s">
        <v>3361</v>
      </c>
      <c r="B1229" s="2" t="s">
        <v>3343</v>
      </c>
      <c r="C1229" s="1" t="s">
        <v>3362</v>
      </c>
      <c r="D1229" s="1" t="str">
        <f t="shared" si="19"/>
        <v>hyperlink</v>
      </c>
      <c r="E1229" s="8" t="s">
        <v>5208</v>
      </c>
    </row>
    <row r="1230" spans="1:5" ht="12.75" customHeight="1">
      <c r="A1230" s="1" t="s">
        <v>3364</v>
      </c>
      <c r="B1230" s="2" t="s">
        <v>3343</v>
      </c>
      <c r="C1230" s="1" t="s">
        <v>3365</v>
      </c>
      <c r="D1230" s="1" t="str">
        <f t="shared" si="19"/>
        <v>initial entry into service</v>
      </c>
      <c r="E1230" s="8" t="s">
        <v>5771</v>
      </c>
    </row>
    <row r="1231" spans="1:5" ht="12.75" customHeight="1">
      <c r="A1231" s="1" t="s">
        <v>3367</v>
      </c>
      <c r="B1231" s="2" t="s">
        <v>3343</v>
      </c>
      <c r="C1231" s="1" t="s">
        <v>3368</v>
      </c>
      <c r="D1231" s="1" t="str">
        <f t="shared" si="19"/>
        <v>is entered into service</v>
      </c>
      <c r="E1231" s="8" t="s">
        <v>5768</v>
      </c>
    </row>
    <row r="1232" spans="1:5" ht="12.75" customHeight="1">
      <c r="A1232" s="1" t="s">
        <v>3370</v>
      </c>
      <c r="B1232" s="2" t="s">
        <v>3343</v>
      </c>
      <c r="C1232" s="1" t="s">
        <v>2745</v>
      </c>
      <c r="D1232" s="1" t="str">
        <f t="shared" si="19"/>
        <v>planned entry into service</v>
      </c>
      <c r="E1232" s="8" t="s">
        <v>5770</v>
      </c>
    </row>
    <row r="1233" spans="1:5" ht="12.75" customHeight="1">
      <c r="A1233" s="1" t="s">
        <v>3372</v>
      </c>
      <c r="B1233" s="2" t="s">
        <v>3343</v>
      </c>
      <c r="C1233" s="1" t="s">
        <v>2751</v>
      </c>
      <c r="D1233" s="1" t="str">
        <f t="shared" si="19"/>
        <v>real entry into service</v>
      </c>
      <c r="E1233" s="8" t="s">
        <v>5769</v>
      </c>
    </row>
    <row r="1234" spans="1:5" ht="12.75" customHeight="1">
      <c r="A1234" s="1" t="s">
        <v>3374</v>
      </c>
      <c r="B1234" s="2" t="s">
        <v>3343</v>
      </c>
      <c r="C1234" s="1" t="s">
        <v>3375</v>
      </c>
      <c r="D1234" s="1" t="str">
        <f t="shared" si="19"/>
        <v>Delete the approver '${1}' ?</v>
      </c>
      <c r="E1234" s="8" t="s">
        <v>5225</v>
      </c>
    </row>
    <row r="1235" spans="1:5" ht="12.75" customHeight="1">
      <c r="A1235" s="1" t="s">
        <v>3377</v>
      </c>
      <c r="B1235" s="2" t="s">
        <v>3343</v>
      </c>
      <c r="C1235" s="1" t="s">
        <v>3378</v>
      </c>
      <c r="D1235" s="1" t="str">
        <f t="shared" si="19"/>
        <v>Console messages</v>
      </c>
      <c r="E1235" t="s">
        <v>3379</v>
      </c>
    </row>
    <row r="1236" spans="1:5" ht="12.75" customHeight="1">
      <c r="A1236" s="1" t="s">
        <v>3380</v>
      </c>
      <c r="B1236" s="2" t="s">
        <v>3343</v>
      </c>
      <c r="C1236" s="1" t="s">
        <v>3381</v>
      </c>
      <c r="D1236" s="1" t="str">
        <f t="shared" si="19"/>
        <v>Select an approver</v>
      </c>
      <c r="E1236" t="s">
        <v>3360</v>
      </c>
    </row>
    <row r="1237" spans="1:5" ht="12.75" customHeight="1">
      <c r="A1237" s="1" t="s">
        <v>3382</v>
      </c>
      <c r="B1237" s="2" t="s">
        <v>3343</v>
      </c>
      <c r="C1237" s="1" t="s">
        <v>3383</v>
      </c>
      <c r="D1237" s="1" t="str">
        <f t="shared" si="19"/>
        <v>External shortcuts</v>
      </c>
      <c r="E1237" t="s">
        <v>3384</v>
      </c>
    </row>
    <row r="1238" spans="1:5" ht="12.75" customHeight="1">
      <c r="A1238" s="1" t="s">
        <v>3385</v>
      </c>
      <c r="B1238" s="2" t="s">
        <v>3343</v>
      </c>
      <c r="C1238" s="1" t="s">
        <v>3386</v>
      </c>
      <c r="D1238" s="1" t="str">
        <f t="shared" si="19"/>
        <v>Reset color so that it will appear transparent</v>
      </c>
      <c r="E1238" t="s">
        <v>3387</v>
      </c>
    </row>
    <row r="1239" spans="1:5" ht="12.75" customHeight="1">
      <c r="A1239" s="1" t="s">
        <v>3388</v>
      </c>
      <c r="B1239" s="2" t="s">
        <v>3343</v>
      </c>
      <c r="C1239" s="1" t="s">
        <v>3389</v>
      </c>
      <c r="D1239" s="1" t="str">
        <f t="shared" si="19"/>
        <v>is empty</v>
      </c>
      <c r="E1239" t="s">
        <v>5772</v>
      </c>
    </row>
    <row r="1240" spans="1:5" ht="12.75" customHeight="1">
      <c r="A1240" s="1" t="s">
        <v>3391</v>
      </c>
      <c r="B1240" s="2" t="s">
        <v>3343</v>
      </c>
      <c r="C1240" s="1" t="s">
        <v>3392</v>
      </c>
      <c r="D1240" s="1" t="str">
        <f t="shared" si="19"/>
        <v>is not empty</v>
      </c>
      <c r="E1240" t="s">
        <v>5530</v>
      </c>
    </row>
    <row r="1241" spans="1:5" ht="12.75" customHeight="1">
      <c r="A1241" s="1" t="s">
        <v>3394</v>
      </c>
      <c r="B1241" s="2" t="s">
        <v>3343</v>
      </c>
      <c r="C1241" s="1" t="s">
        <v>3395</v>
      </c>
      <c r="D1241" s="1" t="str">
        <f t="shared" si="19"/>
        <v>You are not granted to do this operation</v>
      </c>
      <c r="E1241" t="s">
        <v>3396</v>
      </c>
    </row>
    <row r="1242" spans="1:5" ht="12.75" customHeight="1">
      <c r="A1242" s="1" t="s">
        <v>3397</v>
      </c>
      <c r="B1242" s="2" t="s">
        <v>3343</v>
      </c>
      <c r="C1242" s="1" t="s">
        <v>3398</v>
      </c>
      <c r="D1242" s="1" t="str">
        <f t="shared" si="19"/>
        <v>not approved</v>
      </c>
      <c r="E1242" s="8" t="s">
        <v>5698</v>
      </c>
    </row>
    <row r="1243" spans="1:5" ht="12.75" customHeight="1">
      <c r="A1243" s="1" t="s">
        <v>3400</v>
      </c>
      <c r="B1243" s="2" t="s">
        <v>3343</v>
      </c>
      <c r="C1243" s="1" t="s">
        <v>3401</v>
      </c>
      <c r="D1243" s="1" t="str">
        <f t="shared" si="19"/>
        <v>Not assigned work</v>
      </c>
      <c r="E1243" t="s">
        <v>3402</v>
      </c>
    </row>
    <row r="1244" spans="1:5" ht="12.75" customHeight="1">
      <c r="A1244" s="1" t="s">
        <v>3403</v>
      </c>
      <c r="B1244" s="2" t="s">
        <v>3343</v>
      </c>
      <c r="C1244" s="1" t="s">
        <v>3404</v>
      </c>
      <c r="D1244" s="1" t="str">
        <f t="shared" si="19"/>
        <v>remove approver</v>
      </c>
      <c r="E1244" t="s">
        <v>3405</v>
      </c>
    </row>
    <row r="1245" spans="1:5" ht="12.75" customHeight="1">
      <c r="A1245" s="1" t="s">
        <v>3406</v>
      </c>
      <c r="B1245" s="2" t="s">
        <v>3343</v>
      </c>
      <c r="C1245" s="1" t="s">
        <v>3407</v>
      </c>
      <c r="D1245" s="1" t="str">
        <f t="shared" si="19"/>
        <v>version detail</v>
      </c>
      <c r="E1245" t="s">
        <v>5679</v>
      </c>
    </row>
    <row r="1246" spans="1:5" ht="12.75" customHeight="1">
      <c r="A1246" s="1" t="s">
        <v>3409</v>
      </c>
      <c r="B1246" s="2" t="s">
        <v>3343</v>
      </c>
      <c r="C1246" s="1" t="s">
        <v>3410</v>
      </c>
      <c r="D1246" s="1" t="str">
        <f t="shared" si="19"/>
        <v>reset</v>
      </c>
      <c r="E1246" t="s">
        <v>5448</v>
      </c>
    </row>
    <row r="1247" spans="1:5" ht="12.75" customHeight="1">
      <c r="A1247" s="1" t="s">
        <v>3412</v>
      </c>
      <c r="B1247" s="2" t="s">
        <v>3343</v>
      </c>
      <c r="C1247" s="1" t="s">
        <v>3413</v>
      </c>
      <c r="D1247" s="1" t="str">
        <f t="shared" si="19"/>
        <v>save dates</v>
      </c>
      <c r="E1247" t="s">
        <v>5737</v>
      </c>
    </row>
    <row r="1248" spans="1:5" ht="12.75" customHeight="1">
      <c r="A1248" s="1" t="s">
        <v>3415</v>
      </c>
      <c r="B1248" s="2" t="s">
        <v>3343</v>
      </c>
      <c r="C1248" s="1" t="s">
        <v>3416</v>
      </c>
      <c r="D1248" s="1" t="str">
        <f t="shared" si="19"/>
        <v>Approvers</v>
      </c>
      <c r="E1248" t="s">
        <v>3417</v>
      </c>
    </row>
    <row r="1249" spans="1:5" ht="12.75" customHeight="1">
      <c r="A1249" s="1" t="s">
        <v>3418</v>
      </c>
      <c r="B1249" s="2" t="s">
        <v>3343</v>
      </c>
      <c r="C1249" s="1" t="s">
        <v>3419</v>
      </c>
      <c r="D1249" s="1" t="str">
        <f t="shared" si="19"/>
        <v>Max Projects to display exceeded&lt;br/&gt;You must select a project</v>
      </c>
      <c r="E1249" t="s">
        <v>3420</v>
      </c>
    </row>
    <row r="1250" spans="1:5" ht="12.75" customHeight="1">
      <c r="A1250" s="1" t="s">
        <v>3421</v>
      </c>
      <c r="B1250" s="2" t="s">
        <v>3343</v>
      </c>
      <c r="C1250" s="1" t="s">
        <v>3422</v>
      </c>
      <c r="D1250" s="1" t="str">
        <f t="shared" si="19"/>
        <v>email invitation</v>
      </c>
      <c r="E1250" t="s">
        <v>3423</v>
      </c>
    </row>
    <row r="1251" spans="1:5" ht="12.75" customHeight="1">
      <c r="A1251" s="1" t="s">
        <v>3424</v>
      </c>
      <c r="B1251" s="2" t="s">
        <v>3343</v>
      </c>
      <c r="C1251" s="1" t="s">
        <v>3425</v>
      </c>
      <c r="D1251" s="1" t="str">
        <f t="shared" si="19"/>
        <v>Start work</v>
      </c>
      <c r="E1251" t="s">
        <v>3426</v>
      </c>
    </row>
    <row r="1252" spans="1:5" ht="12.75" customHeight="1">
      <c r="A1252" s="1" t="s">
        <v>3427</v>
      </c>
      <c r="B1252" s="2" t="s">
        <v>3343</v>
      </c>
      <c r="C1252" s="1" t="s">
        <v>3428</v>
      </c>
      <c r="D1252" s="1" t="str">
        <f t="shared" si="19"/>
        <v>Stop work</v>
      </c>
      <c r="E1252" t="s">
        <v>3429</v>
      </c>
    </row>
    <row r="1253" spans="1:5" ht="12.75" customHeight="1">
      <c r="A1253" s="1" t="s">
        <v>3430</v>
      </c>
      <c r="B1253" s="2" t="s">
        <v>3343</v>
      </c>
      <c r="C1253" s="1" t="s">
        <v>3431</v>
      </c>
      <c r="D1253" s="1" t="str">
        <f t="shared" si="19"/>
        <v>work started</v>
      </c>
      <c r="E1253" t="s">
        <v>3432</v>
      </c>
    </row>
    <row r="1254" spans="1:5" ht="12.75" customHeight="1">
      <c r="A1254" s="1" t="s">
        <v>3433</v>
      </c>
      <c r="B1254" s="2" t="s">
        <v>3343</v>
      </c>
      <c r="C1254" s="1" t="s">
        <v>3434</v>
      </c>
      <c r="D1254" s="1" t="str">
        <f t="shared" si="19"/>
        <v>started at ${1}</v>
      </c>
      <c r="E1254" t="s">
        <v>3435</v>
      </c>
    </row>
    <row r="1255" spans="1:5" ht="12.75" customHeight="1">
      <c r="A1255" s="1" t="s">
        <v>3436</v>
      </c>
      <c r="B1255" s="2" t="s">
        <v>3343</v>
      </c>
      <c r="C1255" s="1" t="s">
        <v>3437</v>
      </c>
      <c r="D1255" s="1" t="str">
        <f t="shared" si="19"/>
        <v>started by ${1}</v>
      </c>
      <c r="E1255" t="s">
        <v>3438</v>
      </c>
    </row>
    <row r="1256" spans="1:5" ht="12.75" customHeight="1">
      <c r="A1256" s="1" t="s">
        <v>3439</v>
      </c>
      <c r="B1256" s="2" t="s">
        <v>3343</v>
      </c>
      <c r="C1256" s="1" t="s">
        <v>3440</v>
      </c>
      <c r="D1256" s="1" t="str">
        <f t="shared" si="19"/>
        <v>started since ${1} day(s)</v>
      </c>
      <c r="E1256" t="s">
        <v>3441</v>
      </c>
    </row>
    <row r="1257" spans="1:5" ht="12.75" customHeight="1">
      <c r="A1257" s="1" t="s">
        <v>3442</v>
      </c>
      <c r="B1257" s="2" t="s">
        <v>3343</v>
      </c>
      <c r="C1257" s="1" t="s">
        <v>3443</v>
      </c>
      <c r="D1257" s="1" t="str">
        <f t="shared" si="19"/>
        <v>work stopped</v>
      </c>
      <c r="E1257" t="s">
        <v>3444</v>
      </c>
    </row>
    <row r="1258" spans="1:5" ht="12.75" customHeight="1">
      <c r="A1258" s="1" t="s">
        <v>3445</v>
      </c>
      <c r="B1258" s="2" t="s">
        <v>3446</v>
      </c>
      <c r="C1258" s="1" t="s">
        <v>3447</v>
      </c>
      <c r="D1258" s="1" t="str">
        <f t="shared" si="19"/>
        <v>Collapse all groups</v>
      </c>
      <c r="E1258" t="s">
        <v>3448</v>
      </c>
    </row>
    <row r="1259" spans="1:5" ht="12.75" customHeight="1">
      <c r="A1259" s="1" t="s">
        <v>3449</v>
      </c>
      <c r="B1259" s="2" t="s">
        <v>3446</v>
      </c>
      <c r="C1259" s="1" t="s">
        <v>3450</v>
      </c>
      <c r="D1259" s="1" t="str">
        <f t="shared" si="19"/>
        <v>Expand all groups</v>
      </c>
      <c r="E1259" t="s">
        <v>3451</v>
      </c>
    </row>
    <row r="1260" spans="1:5" ht="12.75" customHeight="1">
      <c r="A1260" s="1" t="s">
        <v>3452</v>
      </c>
      <c r="B1260" s="2" t="s">
        <v>3446</v>
      </c>
      <c r="C1260" s="1" t="s">
        <v>1996</v>
      </c>
      <c r="D1260" s="1" t="str">
        <f t="shared" si="19"/>
        <v>resources</v>
      </c>
      <c r="E1260" t="s">
        <v>1255</v>
      </c>
    </row>
    <row r="1261" spans="1:5" ht="12.75" customHeight="1">
      <c r="A1261" s="1" t="s">
        <v>3454</v>
      </c>
      <c r="B1261" s="2" t="s">
        <v>3446</v>
      </c>
      <c r="C1261" s="1" t="s">
        <v>3455</v>
      </c>
      <c r="D1261" s="1" t="str">
        <f t="shared" si="19"/>
        <v>Select columns to display</v>
      </c>
      <c r="E1261" t="s">
        <v>3456</v>
      </c>
    </row>
    <row r="1262" spans="1:5" ht="12.75" customHeight="1">
      <c r="A1262" s="1" t="s">
        <v>3457</v>
      </c>
      <c r="B1262" s="2" t="s">
        <v>3446</v>
      </c>
      <c r="C1262" s="1" t="s">
        <v>2260</v>
      </c>
      <c r="D1262" s="1" t="str">
        <f t="shared" si="19"/>
        <v>version</v>
      </c>
      <c r="E1262" t="s">
        <v>2378</v>
      </c>
    </row>
    <row r="1263" spans="1:5" ht="12.75" customHeight="1">
      <c r="A1263" s="1" t="s">
        <v>3458</v>
      </c>
      <c r="B1263" s="2" t="s">
        <v>3446</v>
      </c>
      <c r="C1263" s="1" t="s">
        <v>3459</v>
      </c>
      <c r="D1263" s="1" t="str">
        <f t="shared" si="19"/>
        <v>show left work</v>
      </c>
      <c r="E1263" t="s">
        <v>3460</v>
      </c>
    </row>
    <row r="1264" spans="1:5" ht="12.75" customHeight="1">
      <c r="A1264" s="1" t="s">
        <v>3461</v>
      </c>
      <c r="B1264" s="2" t="s">
        <v>3446</v>
      </c>
      <c r="C1264" s="1" t="s">
        <v>3462</v>
      </c>
      <c r="D1264" s="1" t="str">
        <f t="shared" si="19"/>
        <v>show project level</v>
      </c>
      <c r="E1264" t="s">
        <v>3463</v>
      </c>
    </row>
    <row r="1265" spans="1:5" ht="12.75" customHeight="1">
      <c r="A1265" s="1" t="s">
        <v>3464</v>
      </c>
      <c r="B1265" s="2" t="s">
        <v>3446</v>
      </c>
      <c r="C1265" s="1" t="s">
        <v>3465</v>
      </c>
      <c r="D1265" s="1" t="str">
        <f t="shared" si="19"/>
        <v>Resource planning</v>
      </c>
      <c r="E1265" t="s">
        <v>3466</v>
      </c>
    </row>
    <row r="1266" spans="1:5" ht="12.75" customHeight="1">
      <c r="A1266" s="1" t="s">
        <v>3467</v>
      </c>
      <c r="B1266" s="2" t="s">
        <v>3446</v>
      </c>
      <c r="C1266" s="1" t="s">
        <v>1611</v>
      </c>
      <c r="D1266" s="1" t="str">
        <f t="shared" si="19"/>
        <v>work synthesis per activity</v>
      </c>
      <c r="E1266" t="s">
        <v>5661</v>
      </c>
    </row>
    <row r="1267" spans="1:5" ht="12.75" customHeight="1">
      <c r="A1267" s="1" t="s">
        <v>3469</v>
      </c>
      <c r="B1267" s="2" t="s">
        <v>3446</v>
      </c>
      <c r="C1267" s="1" t="s">
        <v>3470</v>
      </c>
      <c r="D1267" s="1" t="str">
        <f t="shared" si="19"/>
        <v>show the project level above activities</v>
      </c>
      <c r="E1267" t="s">
        <v>3471</v>
      </c>
    </row>
    <row r="1268" spans="1:5" ht="12.75" customHeight="1">
      <c r="A1268" s="1" t="s">
        <v>3472</v>
      </c>
      <c r="B1268" s="2" t="s">
        <v>3473</v>
      </c>
      <c r="C1268" s="1" t="s">
        <v>3474</v>
      </c>
      <c r="D1268" s="1" t="str">
        <f t="shared" si="19"/>
        <v>add a test case to session</v>
      </c>
      <c r="E1268" t="s">
        <v>5197</v>
      </c>
    </row>
    <row r="1269" spans="1:5" ht="12.75" customHeight="1">
      <c r="A1269" s="1" t="s">
        <v>3476</v>
      </c>
      <c r="B1269" s="2" t="s">
        <v>3473</v>
      </c>
      <c r="C1269" s="1" t="s">
        <v>3476</v>
      </c>
      <c r="D1269" s="1" t="str">
        <f t="shared" si="19"/>
        <v>blocked</v>
      </c>
      <c r="E1269" t="s">
        <v>5635</v>
      </c>
    </row>
    <row r="1270" spans="1:5" ht="12.75" customHeight="1">
      <c r="A1270" s="1" t="s">
        <v>3477</v>
      </c>
      <c r="B1270" s="2" t="s">
        <v>3473</v>
      </c>
      <c r="C1270" s="1" t="s">
        <v>3478</v>
      </c>
      <c r="D1270" s="1" t="str">
        <f t="shared" si="19"/>
        <v>mark test case as blocked</v>
      </c>
      <c r="E1270" t="s">
        <v>5689</v>
      </c>
    </row>
    <row r="1271" spans="1:5" ht="12.75" customHeight="1">
      <c r="A1271" s="1" t="s">
        <v>3480</v>
      </c>
      <c r="B1271" s="2" t="s">
        <v>3473</v>
      </c>
      <c r="C1271" s="1" t="s">
        <v>3481</v>
      </c>
      <c r="D1271" s="1" t="str">
        <f t="shared" si="19"/>
        <v>allow duplicate</v>
      </c>
      <c r="E1271" t="s">
        <v>5884</v>
      </c>
    </row>
    <row r="1272" spans="1:5" ht="12.75" customHeight="1">
      <c r="A1272" s="1" t="s">
        <v>3483</v>
      </c>
      <c r="B1272" s="2" t="s">
        <v>3473</v>
      </c>
      <c r="C1272" s="1" t="s">
        <v>3484</v>
      </c>
      <c r="D1272" s="1" t="str">
        <f t="shared" si="19"/>
        <v>allow duplicate test case in session</v>
      </c>
      <c r="E1272" t="s">
        <v>5885</v>
      </c>
    </row>
    <row r="1273" spans="1:5" ht="12.75" customHeight="1">
      <c r="A1273" s="1" t="s">
        <v>3486</v>
      </c>
      <c r="B1273" s="2" t="s">
        <v>3473</v>
      </c>
      <c r="C1273" s="1" t="s">
        <v>3476</v>
      </c>
      <c r="D1273" s="1" t="str">
        <f t="shared" si="19"/>
        <v>blocked</v>
      </c>
      <c r="E1273" t="s">
        <v>5635</v>
      </c>
    </row>
    <row r="1274" spans="1:5" ht="12.75" customHeight="1">
      <c r="A1274" s="1" t="s">
        <v>3487</v>
      </c>
      <c r="B1274" s="2" t="s">
        <v>3473</v>
      </c>
      <c r="C1274" s="1" t="s">
        <v>3488</v>
      </c>
      <c r="D1274" s="1" t="str">
        <f t="shared" si="19"/>
        <v>failed</v>
      </c>
      <c r="E1274" t="s">
        <v>5692</v>
      </c>
    </row>
    <row r="1275" spans="1:5" ht="12.75" customHeight="1">
      <c r="A1275" s="1" t="s">
        <v>3490</v>
      </c>
      <c r="B1275" s="2" t="s">
        <v>3473</v>
      </c>
      <c r="C1275" s="1" t="s">
        <v>3491</v>
      </c>
      <c r="D1275" s="1" t="str">
        <f t="shared" si="19"/>
        <v>issues</v>
      </c>
      <c r="E1275" t="s">
        <v>1044</v>
      </c>
    </row>
    <row r="1276" spans="1:5" ht="12.75" customHeight="1">
      <c r="A1276" s="1" t="s">
        <v>3493</v>
      </c>
      <c r="B1276" s="2" t="s">
        <v>3473</v>
      </c>
      <c r="C1276" s="1" t="s">
        <v>3494</v>
      </c>
      <c r="D1276" s="1" t="str">
        <f t="shared" si="19"/>
        <v>linked</v>
      </c>
      <c r="E1276" t="s">
        <v>5838</v>
      </c>
    </row>
    <row r="1277" spans="1:5" ht="12.75" customHeight="1">
      <c r="A1277" s="1" t="s">
        <v>3496</v>
      </c>
      <c r="B1277" s="2" t="s">
        <v>3473</v>
      </c>
      <c r="C1277" s="1" t="s">
        <v>3497</v>
      </c>
      <c r="D1277" s="1" t="str">
        <f t="shared" si="19"/>
        <v>passed</v>
      </c>
      <c r="E1277" s="8" t="s">
        <v>5699</v>
      </c>
    </row>
    <row r="1278" spans="1:5" ht="12.75" customHeight="1">
      <c r="A1278" s="1" t="s">
        <v>3499</v>
      </c>
      <c r="B1278" s="2" t="s">
        <v>3473</v>
      </c>
      <c r="C1278" s="1" t="s">
        <v>555</v>
      </c>
      <c r="D1278" s="1" t="str">
        <f t="shared" si="19"/>
        <v>planned</v>
      </c>
      <c r="E1278" s="8" t="s">
        <v>5395</v>
      </c>
    </row>
    <row r="1279" spans="1:5" ht="12.75" customHeight="1">
      <c r="A1279" s="1" t="s">
        <v>3500</v>
      </c>
      <c r="B1279" s="2" t="s">
        <v>3473</v>
      </c>
      <c r="C1279" s="1" t="s">
        <v>3501</v>
      </c>
      <c r="D1279" s="1" t="str">
        <f t="shared" si="19"/>
        <v>Number of test cases</v>
      </c>
      <c r="E1279" t="s">
        <v>3502</v>
      </c>
    </row>
    <row r="1280" spans="1:5" ht="12.75" customHeight="1">
      <c r="A1280" s="1" t="s">
        <v>3503</v>
      </c>
      <c r="B1280" s="2" t="s">
        <v>3473</v>
      </c>
      <c r="C1280" s="1" t="s">
        <v>2221</v>
      </c>
      <c r="D1280" s="1" t="str">
        <f t="shared" si="19"/>
        <v>total</v>
      </c>
      <c r="E1280" t="s">
        <v>1785</v>
      </c>
    </row>
    <row r="1281" spans="1:5" ht="12.75" customHeight="1">
      <c r="A1281" s="1" t="s">
        <v>3504</v>
      </c>
      <c r="B1281" s="2" t="s">
        <v>3473</v>
      </c>
      <c r="C1281" s="1" t="s">
        <v>3505</v>
      </c>
      <c r="D1281" s="1" t="str">
        <f t="shared" si="19"/>
        <v>delay (late)</v>
      </c>
      <c r="E1281" t="s">
        <v>5563</v>
      </c>
    </row>
    <row r="1282" spans="1:5" ht="12.75" customHeight="1">
      <c r="A1282" s="1" t="s">
        <v>3507</v>
      </c>
      <c r="B1282" s="2" t="s">
        <v>3473</v>
      </c>
      <c r="C1282" s="1" t="s">
        <v>3508</v>
      </c>
      <c r="D1282" s="1" t="str">
        <f aca="true" t="shared" si="20" ref="D1282:D1345">IF(C1282="","",C1282)</f>
        <v>days between predecessor end and successor start</v>
      </c>
      <c r="E1282" t="s">
        <v>5728</v>
      </c>
    </row>
    <row r="1283" spans="1:5" ht="12.75" customHeight="1">
      <c r="A1283" s="1" t="s">
        <v>3510</v>
      </c>
      <c r="B1283" s="2" t="s">
        <v>3473</v>
      </c>
      <c r="C1283" s="1" t="s">
        <v>3511</v>
      </c>
      <c r="D1283" s="1" t="str">
        <f t="shared" si="20"/>
        <v>estimated effort</v>
      </c>
      <c r="E1283" t="s">
        <v>5956</v>
      </c>
    </row>
    <row r="1284" spans="1:5" ht="12.75" customHeight="1">
      <c r="A1284" s="1" t="s">
        <v>3513</v>
      </c>
      <c r="B1284" s="2" t="s">
        <v>3473</v>
      </c>
      <c r="C1284" s="1" t="s">
        <v>3514</v>
      </c>
      <c r="D1284" s="1" t="str">
        <f t="shared" si="20"/>
        <v>expected result</v>
      </c>
      <c r="E1284" t="s">
        <v>5651</v>
      </c>
    </row>
    <row r="1285" spans="1:5" ht="12.75" customHeight="1">
      <c r="A1285" s="1" t="s">
        <v>3516</v>
      </c>
      <c r="B1285" s="2" t="s">
        <v>3473</v>
      </c>
      <c r="C1285" s="1" t="s">
        <v>3517</v>
      </c>
      <c r="D1285" s="1" t="str">
        <f t="shared" si="20"/>
        <v>feasibility</v>
      </c>
      <c r="E1285" t="s">
        <v>5694</v>
      </c>
    </row>
    <row r="1286" spans="1:5" ht="12.75" customHeight="1">
      <c r="A1286" s="1" t="s">
        <v>3519</v>
      </c>
      <c r="B1286" s="2" t="s">
        <v>3473</v>
      </c>
      <c r="C1286" s="1" t="s">
        <v>3520</v>
      </c>
      <c r="D1286" s="1" t="str">
        <f t="shared" si="20"/>
        <v>top requirement</v>
      </c>
      <c r="E1286" t="s">
        <v>5663</v>
      </c>
    </row>
    <row r="1287" spans="1:5" ht="12.75" customHeight="1">
      <c r="A1287" s="1" t="s">
        <v>3522</v>
      </c>
      <c r="B1287" s="2" t="s">
        <v>3473</v>
      </c>
      <c r="C1287" s="1" t="s">
        <v>3523</v>
      </c>
      <c r="D1287" s="1" t="str">
        <f t="shared" si="20"/>
        <v>requirement type</v>
      </c>
      <c r="E1287" t="s">
        <v>5244</v>
      </c>
    </row>
    <row r="1288" spans="1:5" ht="12.75" customHeight="1">
      <c r="A1288" s="1" t="s">
        <v>3525</v>
      </c>
      <c r="B1288" s="2" t="s">
        <v>3473</v>
      </c>
      <c r="C1288" s="1" t="s">
        <v>3526</v>
      </c>
      <c r="D1288" s="1" t="str">
        <f t="shared" si="20"/>
        <v>parent test case</v>
      </c>
      <c r="E1288" t="s">
        <v>5831</v>
      </c>
    </row>
    <row r="1289" spans="1:5" ht="12.75" customHeight="1">
      <c r="A1289" s="1" t="s">
        <v>3528</v>
      </c>
      <c r="B1289" s="2" t="s">
        <v>3473</v>
      </c>
      <c r="C1289" s="1" t="s">
        <v>3529</v>
      </c>
      <c r="D1289" s="1" t="str">
        <f t="shared" si="20"/>
        <v>test type</v>
      </c>
      <c r="E1289" t="s">
        <v>5245</v>
      </c>
    </row>
    <row r="1290" spans="1:5" ht="12.75" customHeight="1">
      <c r="A1290" s="1" t="s">
        <v>3531</v>
      </c>
      <c r="B1290" s="2" t="s">
        <v>3473</v>
      </c>
      <c r="C1290" s="1" t="s">
        <v>3532</v>
      </c>
      <c r="D1290" s="1" t="str">
        <f t="shared" si="20"/>
        <v>test session</v>
      </c>
      <c r="E1290" t="s">
        <v>5730</v>
      </c>
    </row>
    <row r="1291" spans="1:5" ht="12.75" customHeight="1">
      <c r="A1291" s="1" t="s">
        <v>3534</v>
      </c>
      <c r="B1291" s="2" t="s">
        <v>3473</v>
      </c>
      <c r="C1291" s="1" t="s">
        <v>3535</v>
      </c>
      <c r="D1291" s="1" t="str">
        <f t="shared" si="20"/>
        <v>session type</v>
      </c>
      <c r="E1291" t="s">
        <v>5246</v>
      </c>
    </row>
    <row r="1292" spans="1:5" ht="12.75" customHeight="1">
      <c r="A1292" s="1" t="s">
        <v>3537</v>
      </c>
      <c r="B1292" s="2" t="s">
        <v>3473</v>
      </c>
      <c r="C1292" s="1" t="s">
        <v>3538</v>
      </c>
      <c r="D1292" s="1" t="str">
        <f t="shared" si="20"/>
        <v>prerequisite</v>
      </c>
      <c r="E1292" t="s">
        <v>5664</v>
      </c>
    </row>
    <row r="1293" spans="1:5" ht="12.75" customHeight="1">
      <c r="A1293" s="1" t="s">
        <v>3540</v>
      </c>
      <c r="B1293" s="2" t="s">
        <v>3473</v>
      </c>
      <c r="C1293" s="1" t="s">
        <v>3541</v>
      </c>
      <c r="D1293" s="1" t="str">
        <f t="shared" si="20"/>
        <v>product version</v>
      </c>
      <c r="E1293" t="s">
        <v>5665</v>
      </c>
    </row>
    <row r="1294" spans="1:5" ht="12.75" customHeight="1">
      <c r="A1294" s="1" t="s">
        <v>3543</v>
      </c>
      <c r="B1294" s="2" t="s">
        <v>3473</v>
      </c>
      <c r="C1294" s="1" t="s">
        <v>3544</v>
      </c>
      <c r="D1294" s="1" t="str">
        <f t="shared" si="20"/>
        <v>reference version</v>
      </c>
      <c r="E1294" s="9" t="s">
        <v>6189</v>
      </c>
    </row>
    <row r="1295" spans="1:5" ht="12.75" customHeight="1">
      <c r="A1295" s="1" t="s">
        <v>3545</v>
      </c>
      <c r="B1295" s="2" t="s">
        <v>3473</v>
      </c>
      <c r="C1295" s="1" t="s">
        <v>3546</v>
      </c>
      <c r="D1295" s="1" t="str">
        <f t="shared" si="20"/>
        <v>show detail</v>
      </c>
      <c r="E1295" t="s">
        <v>5361</v>
      </c>
    </row>
    <row r="1296" spans="1:5" ht="12.75" customHeight="1">
      <c r="A1296" s="1" t="s">
        <v>3548</v>
      </c>
      <c r="B1296" s="2" t="s">
        <v>3473</v>
      </c>
      <c r="C1296" s="1" t="s">
        <v>269</v>
      </c>
      <c r="D1296" s="1" t="str">
        <f t="shared" si="20"/>
        <v>date</v>
      </c>
      <c r="E1296" t="s">
        <v>5281</v>
      </c>
    </row>
    <row r="1297" spans="1:5" ht="12.75" customHeight="1">
      <c r="A1297" s="1" t="s">
        <v>3549</v>
      </c>
      <c r="B1297" s="2" t="s">
        <v>3473</v>
      </c>
      <c r="C1297" s="1" t="s">
        <v>3550</v>
      </c>
      <c r="D1297" s="1" t="str">
        <f t="shared" si="20"/>
        <v>technical risk</v>
      </c>
      <c r="E1297" t="s">
        <v>5731</v>
      </c>
    </row>
    <row r="1298" spans="1:5" ht="12.75" customHeight="1">
      <c r="A1298" s="1" t="s">
        <v>3552</v>
      </c>
      <c r="B1298" s="2" t="s">
        <v>3473</v>
      </c>
      <c r="C1298" s="1" t="s">
        <v>3553</v>
      </c>
      <c r="D1298" s="1" t="str">
        <f t="shared" si="20"/>
        <v>Test case</v>
      </c>
      <c r="E1298" t="s">
        <v>3554</v>
      </c>
    </row>
    <row r="1299" spans="1:5" ht="12.75" customHeight="1">
      <c r="A1299" s="1" t="s">
        <v>3555</v>
      </c>
      <c r="B1299" s="2" t="s">
        <v>3473</v>
      </c>
      <c r="C1299" s="1" t="s">
        <v>3556</v>
      </c>
      <c r="D1299" s="1" t="str">
        <f t="shared" si="20"/>
        <v>Test cases</v>
      </c>
      <c r="E1299" t="s">
        <v>3557</v>
      </c>
    </row>
    <row r="1300" spans="1:5" ht="12.75" customHeight="1">
      <c r="A1300" s="1" t="s">
        <v>3558</v>
      </c>
      <c r="B1300" s="2" t="s">
        <v>3473</v>
      </c>
      <c r="C1300" s="1" t="s">
        <v>3559</v>
      </c>
      <c r="D1300" s="1" t="str">
        <f t="shared" si="20"/>
        <v>Test session</v>
      </c>
      <c r="E1300" t="s">
        <v>3560</v>
      </c>
    </row>
    <row r="1301" spans="1:5" ht="12.75" customHeight="1">
      <c r="A1301" s="1" t="s">
        <v>3561</v>
      </c>
      <c r="B1301" s="2" t="s">
        <v>3473</v>
      </c>
      <c r="C1301" s="1" t="s">
        <v>1788</v>
      </c>
      <c r="D1301" s="1" t="str">
        <f t="shared" si="20"/>
        <v>ticket</v>
      </c>
      <c r="E1301" t="s">
        <v>1787</v>
      </c>
    </row>
    <row r="1302" spans="1:5" ht="12.75" customHeight="1">
      <c r="A1302" s="1" t="s">
        <v>3562</v>
      </c>
      <c r="B1302" s="2" t="s">
        <v>3473</v>
      </c>
      <c r="C1302" s="1" t="s">
        <v>3563</v>
      </c>
      <c r="D1302" s="1" t="str">
        <f t="shared" si="20"/>
        <v>Remove the test case #${1} from session ?</v>
      </c>
      <c r="E1302" t="s">
        <v>3564</v>
      </c>
    </row>
    <row r="1303" spans="1:5" ht="12.75" customHeight="1">
      <c r="A1303" s="1" t="s">
        <v>3565</v>
      </c>
      <c r="B1303" s="2" t="s">
        <v>3473</v>
      </c>
      <c r="C1303" s="1" t="s">
        <v>3566</v>
      </c>
      <c r="D1303" s="1" t="str">
        <f t="shared" si="20"/>
        <v>Edit the dependency</v>
      </c>
      <c r="E1303" t="s">
        <v>3567</v>
      </c>
    </row>
    <row r="1304" spans="1:5" ht="12.75" customHeight="1">
      <c r="A1304" s="1" t="s">
        <v>3568</v>
      </c>
      <c r="B1304" s="2" t="s">
        <v>3473</v>
      </c>
      <c r="C1304" s="1" t="s">
        <v>3569</v>
      </c>
      <c r="D1304" s="1" t="str">
        <f t="shared" si="20"/>
        <v>Test case run </v>
      </c>
      <c r="E1304" t="s">
        <v>3570</v>
      </c>
    </row>
    <row r="1305" spans="1:5" ht="12.75" customHeight="1">
      <c r="A1305" s="1" t="s">
        <v>3571</v>
      </c>
      <c r="B1305" s="2" t="s">
        <v>3473</v>
      </c>
      <c r="C1305" s="1" t="s">
        <v>3572</v>
      </c>
      <c r="D1305" s="1" t="str">
        <f t="shared" si="20"/>
        <v>edit this predecessor</v>
      </c>
      <c r="E1305" s="8" t="s">
        <v>5848</v>
      </c>
    </row>
    <row r="1306" spans="1:5" ht="12.75" customHeight="1">
      <c r="A1306" s="1" t="s">
        <v>3574</v>
      </c>
      <c r="B1306" s="2" t="s">
        <v>3473</v>
      </c>
      <c r="C1306" s="1" t="s">
        <v>3575</v>
      </c>
      <c r="D1306" s="1" t="str">
        <f t="shared" si="20"/>
        <v>edit this successor</v>
      </c>
      <c r="E1306" s="8" t="s">
        <v>5849</v>
      </c>
    </row>
    <row r="1307" spans="1:5" ht="12.75" customHeight="1">
      <c r="A1307" s="1" t="s">
        <v>3577</v>
      </c>
      <c r="B1307" s="2" t="s">
        <v>3473</v>
      </c>
      <c r="C1307" s="1" t="s">
        <v>3578</v>
      </c>
      <c r="D1307" s="1" t="str">
        <f t="shared" si="20"/>
        <v>edit this test case run</v>
      </c>
      <c r="E1307" s="8" t="s">
        <v>5850</v>
      </c>
    </row>
    <row r="1308" spans="1:5" ht="12.75" customHeight="1">
      <c r="A1308" s="1" t="s">
        <v>3580</v>
      </c>
      <c r="B1308" s="2" t="s">
        <v>3473</v>
      </c>
      <c r="C1308" s="1" t="s">
        <v>3581</v>
      </c>
      <c r="D1308" s="1" t="str">
        <f t="shared" si="20"/>
        <v>This dependency already exists</v>
      </c>
      <c r="E1308" t="s">
        <v>3582</v>
      </c>
    </row>
    <row r="1309" spans="1:5" ht="12.75" customHeight="1">
      <c r="A1309" s="1" t="s">
        <v>3583</v>
      </c>
      <c r="B1309" s="2" t="s">
        <v>3473</v>
      </c>
      <c r="C1309" s="1" t="s">
        <v>3584</v>
      </c>
      <c r="D1309" s="1" t="str">
        <f t="shared" si="20"/>
        <v>test case already link to session and 'allow duplicate' not checked</v>
      </c>
      <c r="E1309" t="s">
        <v>5695</v>
      </c>
    </row>
    <row r="1310" spans="1:5" ht="12.75" customHeight="1">
      <c r="A1310" s="1" t="s">
        <v>3488</v>
      </c>
      <c r="B1310" s="2" t="s">
        <v>3473</v>
      </c>
      <c r="C1310" s="1" t="s">
        <v>3488</v>
      </c>
      <c r="D1310" s="1" t="str">
        <f t="shared" si="20"/>
        <v>failed</v>
      </c>
      <c r="E1310" t="s">
        <v>5692</v>
      </c>
    </row>
    <row r="1311" spans="1:5" ht="12.75" customHeight="1">
      <c r="A1311" s="1" t="s">
        <v>3586</v>
      </c>
      <c r="B1311" s="2" t="s">
        <v>3473</v>
      </c>
      <c r="C1311" s="1" t="s">
        <v>3587</v>
      </c>
      <c r="D1311" s="1" t="str">
        <f t="shared" si="20"/>
        <v>mark test case as failed</v>
      </c>
      <c r="E1311" s="8" t="s">
        <v>5693</v>
      </c>
    </row>
    <row r="1312" spans="1:5" ht="12.75" customHeight="1">
      <c r="A1312" s="1" t="s">
        <v>3589</v>
      </c>
      <c r="B1312" s="2" t="s">
        <v>3473</v>
      </c>
      <c r="C1312" s="1" t="s">
        <v>3589</v>
      </c>
      <c r="D1312" s="1" t="str">
        <f t="shared" si="20"/>
        <v>Feasibility</v>
      </c>
      <c r="E1312" t="s">
        <v>5694</v>
      </c>
    </row>
    <row r="1313" spans="1:5" ht="12.75" customHeight="1">
      <c r="A1313" s="1" t="s">
        <v>3590</v>
      </c>
      <c r="B1313" s="2" t="s">
        <v>3473</v>
      </c>
      <c r="C1313" s="1" t="s">
        <v>3591</v>
      </c>
      <c r="D1313" s="1" t="str">
        <f t="shared" si="20"/>
        <v>move bar to the left</v>
      </c>
      <c r="E1313" t="s">
        <v>5696</v>
      </c>
    </row>
    <row r="1314" spans="1:5" ht="12.75" customHeight="1">
      <c r="A1314" s="1" t="s">
        <v>3593</v>
      </c>
      <c r="B1314" s="2" t="s">
        <v>3473</v>
      </c>
      <c r="C1314" s="1" t="s">
        <v>3594</v>
      </c>
      <c r="D1314" s="1" t="str">
        <f t="shared" si="20"/>
        <v>move bar to the right</v>
      </c>
      <c r="E1314" t="s">
        <v>5697</v>
      </c>
    </row>
    <row r="1315" spans="1:5" ht="12.75" customHeight="1">
      <c r="A1315" s="1" t="s">
        <v>3596</v>
      </c>
      <c r="B1315" s="2" t="s">
        <v>3473</v>
      </c>
      <c r="C1315" s="1" t="s">
        <v>3597</v>
      </c>
      <c r="D1315" s="1" t="str">
        <f t="shared" si="20"/>
        <v>Feasibilities</v>
      </c>
      <c r="E1315" t="s">
        <v>3599</v>
      </c>
    </row>
    <row r="1316" spans="1:5" ht="12.75" customHeight="1">
      <c r="A1316" s="1" t="s">
        <v>3600</v>
      </c>
      <c r="B1316" s="2" t="s">
        <v>3473</v>
      </c>
      <c r="C1316" s="1" t="s">
        <v>3601</v>
      </c>
      <c r="D1316" s="1" t="str">
        <f t="shared" si="20"/>
        <v>Requirements</v>
      </c>
      <c r="E1316" t="s">
        <v>3602</v>
      </c>
    </row>
    <row r="1317" spans="1:5" ht="12.75" customHeight="1">
      <c r="A1317" s="1" t="s">
        <v>3603</v>
      </c>
      <c r="B1317" s="2" t="s">
        <v>3473</v>
      </c>
      <c r="C1317" s="1" t="s">
        <v>3604</v>
      </c>
      <c r="D1317" s="1" t="str">
        <f t="shared" si="20"/>
        <v>Requirements &amp; tests</v>
      </c>
      <c r="E1317" t="s">
        <v>3605</v>
      </c>
    </row>
    <row r="1318" spans="1:5" ht="12.75" customHeight="1">
      <c r="A1318" s="1" t="s">
        <v>3606</v>
      </c>
      <c r="B1318" s="2" t="s">
        <v>3473</v>
      </c>
      <c r="C1318" s="1" t="s">
        <v>3607</v>
      </c>
      <c r="D1318" s="1" t="str">
        <f t="shared" si="20"/>
        <v>Requirements types</v>
      </c>
      <c r="E1318" t="s">
        <v>3608</v>
      </c>
    </row>
    <row r="1319" spans="1:5" ht="12.75" customHeight="1">
      <c r="A1319" s="1" t="s">
        <v>3609</v>
      </c>
      <c r="B1319" s="2" t="s">
        <v>3473</v>
      </c>
      <c r="C1319" s="1" t="s">
        <v>3610</v>
      </c>
      <c r="D1319" s="1" t="str">
        <f t="shared" si="20"/>
        <v>Risk levels</v>
      </c>
      <c r="E1319" t="s">
        <v>3611</v>
      </c>
    </row>
    <row r="1320" spans="1:5" ht="12.75" customHeight="1">
      <c r="A1320" s="1" t="s">
        <v>3612</v>
      </c>
      <c r="B1320" s="2" t="s">
        <v>3473</v>
      </c>
      <c r="C1320" s="1" t="s">
        <v>3556</v>
      </c>
      <c r="D1320" s="1" t="str">
        <f t="shared" si="20"/>
        <v>Test cases</v>
      </c>
      <c r="E1320" t="s">
        <v>3613</v>
      </c>
    </row>
    <row r="1321" spans="1:5" ht="12.75" customHeight="1">
      <c r="A1321" s="1" t="s">
        <v>3614</v>
      </c>
      <c r="B1321" s="2" t="s">
        <v>3473</v>
      </c>
      <c r="C1321" s="1" t="s">
        <v>3615</v>
      </c>
      <c r="D1321" s="1" t="str">
        <f t="shared" si="20"/>
        <v>Test cases types</v>
      </c>
      <c r="E1321" t="s">
        <v>3616</v>
      </c>
    </row>
    <row r="1322" spans="1:5" ht="12.75" customHeight="1">
      <c r="A1322" s="1" t="s">
        <v>3617</v>
      </c>
      <c r="B1322" s="2" t="s">
        <v>3473</v>
      </c>
      <c r="C1322" s="1" t="s">
        <v>3618</v>
      </c>
      <c r="D1322" s="1" t="str">
        <f t="shared" si="20"/>
        <v>Test sessions</v>
      </c>
      <c r="E1322" t="s">
        <v>3619</v>
      </c>
    </row>
    <row r="1323" spans="1:5" ht="12.75" customHeight="1">
      <c r="A1323" s="1" t="s">
        <v>3620</v>
      </c>
      <c r="B1323" s="2" t="s">
        <v>3473</v>
      </c>
      <c r="C1323" s="1" t="s">
        <v>3621</v>
      </c>
      <c r="D1323" s="1" t="str">
        <f t="shared" si="20"/>
        <v>Test sessions types</v>
      </c>
      <c r="E1323" t="s">
        <v>3622</v>
      </c>
    </row>
    <row r="1324" spans="1:5" ht="12.75" customHeight="1">
      <c r="A1324" s="1" t="s">
        <v>3623</v>
      </c>
      <c r="B1324" s="2" t="s">
        <v>3473</v>
      </c>
      <c r="C1324" s="1" t="s">
        <v>3624</v>
      </c>
      <c r="D1324" s="1" t="str">
        <f t="shared" si="20"/>
        <v>parent requirement must belong to same product or project</v>
      </c>
      <c r="E1324" s="8" t="s">
        <v>5834</v>
      </c>
    </row>
    <row r="1325" spans="1:5" ht="12.75" customHeight="1">
      <c r="A1325" s="1" t="s">
        <v>3626</v>
      </c>
      <c r="B1325" s="2" t="s">
        <v>3473</v>
      </c>
      <c r="C1325" s="1" t="s">
        <v>3627</v>
      </c>
      <c r="D1325" s="1" t="str">
        <f t="shared" si="20"/>
        <v>parent test case must belong to same product or project</v>
      </c>
      <c r="E1325" s="8" t="s">
        <v>5835</v>
      </c>
    </row>
    <row r="1326" spans="1:5" ht="12.75" customHeight="1">
      <c r="A1326" s="1" t="s">
        <v>3629</v>
      </c>
      <c r="B1326" s="2" t="s">
        <v>3473</v>
      </c>
      <c r="C1326" s="1" t="s">
        <v>3630</v>
      </c>
      <c r="D1326" s="1" t="str">
        <f t="shared" si="20"/>
        <v>print history</v>
      </c>
      <c r="E1326" t="s">
        <v>5353</v>
      </c>
    </row>
    <row r="1327" spans="1:5" ht="12.75" customHeight="1">
      <c r="A1327" s="1" t="s">
        <v>3497</v>
      </c>
      <c r="B1327" s="2" t="s">
        <v>3473</v>
      </c>
      <c r="C1327" s="1" t="s">
        <v>3497</v>
      </c>
      <c r="D1327" s="1" t="str">
        <f t="shared" si="20"/>
        <v>passed</v>
      </c>
      <c r="E1327" s="8" t="s">
        <v>5699</v>
      </c>
    </row>
    <row r="1328" spans="1:5" ht="12.75" customHeight="1">
      <c r="A1328" s="1" t="s">
        <v>3632</v>
      </c>
      <c r="B1328" s="2" t="s">
        <v>3473</v>
      </c>
      <c r="C1328" s="1" t="s">
        <v>3633</v>
      </c>
      <c r="D1328" s="1" t="str">
        <f t="shared" si="20"/>
        <v>mark test case as passed</v>
      </c>
      <c r="E1328" t="s">
        <v>5690</v>
      </c>
    </row>
    <row r="1329" spans="1:5" ht="12.75" customHeight="1">
      <c r="A1329" s="1" t="s">
        <v>555</v>
      </c>
      <c r="B1329" s="2" t="s">
        <v>3473</v>
      </c>
      <c r="C1329" s="1" t="s">
        <v>555</v>
      </c>
      <c r="D1329" s="1" t="str">
        <f t="shared" si="20"/>
        <v>planned</v>
      </c>
      <c r="E1329" s="8" t="s">
        <v>5395</v>
      </c>
    </row>
    <row r="1330" spans="1:5" ht="12.75" customHeight="1">
      <c r="A1330" s="1" t="s">
        <v>3635</v>
      </c>
      <c r="B1330" s="2" t="s">
        <v>3473</v>
      </c>
      <c r="C1330" s="1" t="s">
        <v>3636</v>
      </c>
      <c r="D1330" s="1" t="str">
        <f t="shared" si="20"/>
        <v>remove this test case run</v>
      </c>
      <c r="E1330" t="s">
        <v>5215</v>
      </c>
    </row>
    <row r="1331" spans="1:5" ht="12.75" customHeight="1">
      <c r="A1331" s="1" t="s">
        <v>3638</v>
      </c>
      <c r="B1331" s="2" t="s">
        <v>3473</v>
      </c>
      <c r="C1331" s="1" t="s">
        <v>3639</v>
      </c>
      <c r="D1331" s="1" t="str">
        <f t="shared" si="20"/>
        <v>requirements &amp; tests</v>
      </c>
      <c r="E1331" t="s">
        <v>5789</v>
      </c>
    </row>
    <row r="1332" spans="1:5" ht="12.75" customHeight="1">
      <c r="A1332" s="1" t="s">
        <v>3641</v>
      </c>
      <c r="B1332" s="2" t="s">
        <v>3473</v>
      </c>
      <c r="C1332" s="1" t="s">
        <v>3642</v>
      </c>
      <c r="D1332" s="1" t="str">
        <f t="shared" si="20"/>
        <v>monthly planning project/activity/resource</v>
      </c>
      <c r="E1332" t="s">
        <v>5404</v>
      </c>
    </row>
    <row r="1333" spans="1:5" ht="12.75" customHeight="1">
      <c r="A1333" s="1" t="s">
        <v>3644</v>
      </c>
      <c r="B1333" s="2" t="s">
        <v>3473</v>
      </c>
      <c r="C1333" s="1" t="s">
        <v>3645</v>
      </c>
      <c r="D1333" s="1" t="str">
        <f t="shared" si="20"/>
        <v>products test coverage</v>
      </c>
      <c r="E1333" t="s">
        <v>5790</v>
      </c>
    </row>
    <row r="1334" spans="1:5" ht="12.75" customHeight="1">
      <c r="A1334" s="1" t="s">
        <v>3647</v>
      </c>
      <c r="B1334" s="2" t="s">
        <v>3473</v>
      </c>
      <c r="C1334" s="9" t="s">
        <v>3648</v>
      </c>
      <c r="D1334" s="1" t="str">
        <f t="shared" si="20"/>
        <v>requirements test coverage</v>
      </c>
      <c r="E1334" t="s">
        <v>5791</v>
      </c>
    </row>
    <row r="1335" spans="1:5" ht="12.75" customHeight="1">
      <c r="A1335" s="1" t="s">
        <v>3650</v>
      </c>
      <c r="B1335" s="2" t="s">
        <v>3473</v>
      </c>
      <c r="C1335" s="1" t="s">
        <v>3651</v>
      </c>
      <c r="D1335" s="1" t="str">
        <f t="shared" si="20"/>
        <v>test session summary</v>
      </c>
      <c r="E1335" t="s">
        <v>5662</v>
      </c>
    </row>
    <row r="1336" spans="1:5" ht="12.75" customHeight="1">
      <c r="A1336" s="1" t="s">
        <v>3653</v>
      </c>
      <c r="B1336" s="2" t="s">
        <v>3473</v>
      </c>
      <c r="C1336" s="1" t="s">
        <v>3653</v>
      </c>
      <c r="D1336" s="1" t="str">
        <f t="shared" si="20"/>
        <v>Requirement</v>
      </c>
      <c r="E1336" t="s">
        <v>3655</v>
      </c>
    </row>
    <row r="1337" spans="1:5" ht="12.75" customHeight="1">
      <c r="A1337" s="1" t="s">
        <v>3656</v>
      </c>
      <c r="B1337" s="2" t="s">
        <v>3473</v>
      </c>
      <c r="C1337" s="1" t="s">
        <v>3657</v>
      </c>
      <c r="D1337" s="1" t="str">
        <f t="shared" si="20"/>
        <v>Requirements type</v>
      </c>
      <c r="E1337" t="s">
        <v>5244</v>
      </c>
    </row>
    <row r="1338" spans="1:5" ht="12.75" customHeight="1">
      <c r="A1338" s="1" t="s">
        <v>3658</v>
      </c>
      <c r="B1338" s="2" t="s">
        <v>3473</v>
      </c>
      <c r="C1338" s="1" t="s">
        <v>3659</v>
      </c>
      <c r="D1338" s="1" t="str">
        <f t="shared" si="20"/>
        <v>Risk level</v>
      </c>
      <c r="E1338" t="s">
        <v>5734</v>
      </c>
    </row>
    <row r="1339" spans="1:5" ht="12.75" customHeight="1">
      <c r="A1339" s="1" t="s">
        <v>3661</v>
      </c>
      <c r="B1339" s="2" t="s">
        <v>3473</v>
      </c>
      <c r="C1339" s="1" t="s">
        <v>3662</v>
      </c>
      <c r="D1339" s="1" t="str">
        <f t="shared" si="20"/>
        <v>Test case runs</v>
      </c>
      <c r="E1339" t="s">
        <v>3663</v>
      </c>
    </row>
    <row r="1340" spans="1:5" ht="12.75" customHeight="1">
      <c r="A1340" s="1" t="s">
        <v>3664</v>
      </c>
      <c r="B1340" s="2" t="s">
        <v>3473</v>
      </c>
      <c r="C1340" s="1" t="s">
        <v>3553</v>
      </c>
      <c r="D1340" s="1" t="str">
        <f t="shared" si="20"/>
        <v>Test case</v>
      </c>
      <c r="E1340" t="s">
        <v>3554</v>
      </c>
    </row>
    <row r="1341" spans="1:5" ht="12.75" customHeight="1">
      <c r="A1341" s="1" t="s">
        <v>3666</v>
      </c>
      <c r="B1341" s="2" t="s">
        <v>3473</v>
      </c>
      <c r="C1341" s="1" t="s">
        <v>3667</v>
      </c>
      <c r="D1341" s="1" t="str">
        <f t="shared" si="20"/>
        <v>Test case run</v>
      </c>
      <c r="E1341" t="s">
        <v>3668</v>
      </c>
    </row>
    <row r="1342" spans="1:5" ht="12.75" customHeight="1">
      <c r="A1342" s="1" t="s">
        <v>3669</v>
      </c>
      <c r="B1342" s="2" t="s">
        <v>3473</v>
      </c>
      <c r="C1342" s="1" t="s">
        <v>3670</v>
      </c>
      <c r="D1342" s="1" t="str">
        <f t="shared" si="20"/>
        <v>Test cases type</v>
      </c>
      <c r="E1342" t="s">
        <v>5247</v>
      </c>
    </row>
    <row r="1343" spans="1:5" ht="12.75" customHeight="1">
      <c r="A1343" s="1" t="s">
        <v>3672</v>
      </c>
      <c r="B1343" s="2" t="s">
        <v>3473</v>
      </c>
      <c r="C1343" s="1" t="s">
        <v>3559</v>
      </c>
      <c r="D1343" s="1" t="str">
        <f t="shared" si="20"/>
        <v>Test session</v>
      </c>
      <c r="E1343" t="s">
        <v>3560</v>
      </c>
    </row>
    <row r="1344" spans="1:5" ht="12.75" customHeight="1">
      <c r="A1344" s="1" t="s">
        <v>3674</v>
      </c>
      <c r="B1344" s="2" t="s">
        <v>3473</v>
      </c>
      <c r="C1344" s="1" t="s">
        <v>3675</v>
      </c>
      <c r="D1344" s="1" t="str">
        <f t="shared" si="20"/>
        <v>Test sessions type</v>
      </c>
      <c r="E1344" t="s">
        <v>5248</v>
      </c>
    </row>
    <row r="1345" spans="1:5" ht="12.75" customHeight="1">
      <c r="A1345" s="1" t="s">
        <v>3677</v>
      </c>
      <c r="B1345" s="2" t="s">
        <v>3678</v>
      </c>
      <c r="C1345" s="1" t="s">
        <v>3679</v>
      </c>
      <c r="D1345" s="1" t="str">
        <f t="shared" si="20"/>
        <v>summary</v>
      </c>
      <c r="E1345" t="s">
        <v>5660</v>
      </c>
    </row>
    <row r="1346" spans="1:5" ht="12.75" customHeight="1">
      <c r="A1346" s="1" t="s">
        <v>3681</v>
      </c>
      <c r="B1346" s="2" t="s">
        <v>3678</v>
      </c>
      <c r="C1346" s="1" t="s">
        <v>3682</v>
      </c>
      <c r="D1346" s="1" t="str">
        <f aca="true" t="shared" si="21" ref="D1346:D1409">IF(C1346="","",C1346)</f>
        <v>Russian - Pусский</v>
      </c>
      <c r="E1346" t="s">
        <v>3683</v>
      </c>
    </row>
    <row r="1347" spans="1:5" ht="12.75" customHeight="1">
      <c r="A1347" s="1" t="s">
        <v>3684</v>
      </c>
      <c r="B1347" s="2" t="s">
        <v>3678</v>
      </c>
      <c r="C1347" s="1" t="s">
        <v>3685</v>
      </c>
      <c r="D1347" s="1" t="str">
        <f t="shared" si="21"/>
        <v>not planned</v>
      </c>
      <c r="E1347" t="s">
        <v>6106</v>
      </c>
    </row>
    <row r="1348" spans="1:5" ht="12.75" customHeight="1">
      <c r="A1348" s="1" t="s">
        <v>3687</v>
      </c>
      <c r="B1348" s="2" t="s">
        <v>3688</v>
      </c>
      <c r="C1348" s="1" t="s">
        <v>3689</v>
      </c>
      <c r="D1348" s="1" t="str">
        <f t="shared" si="21"/>
        <v>Alert generation cron delay = ${1} seconds</v>
      </c>
      <c r="E1348" s="8" t="s">
        <v>3690</v>
      </c>
    </row>
    <row r="1349" spans="1:5" ht="12.75" customHeight="1">
      <c r="A1349" s="1" t="s">
        <v>3691</v>
      </c>
      <c r="B1349" s="2" t="s">
        <v>3688</v>
      </c>
      <c r="C1349" s="1" t="s">
        <v>3692</v>
      </c>
      <c r="D1349" s="1" t="str">
        <f t="shared" si="21"/>
        <v>Automatic import cron delay = ${1} seconds</v>
      </c>
      <c r="E1349" t="s">
        <v>3693</v>
      </c>
    </row>
    <row r="1350" spans="1:5" ht="12.75" customHeight="1">
      <c r="A1350" s="1" t="s">
        <v>3694</v>
      </c>
      <c r="B1350" s="2" t="s">
        <v>3688</v>
      </c>
      <c r="C1350" s="1" t="s">
        <v>3695</v>
      </c>
      <c r="D1350" s="1" t="str">
        <f t="shared" si="21"/>
        <v>General cron sleep time = ${1} seconds</v>
      </c>
      <c r="E1350" t="s">
        <v>3696</v>
      </c>
    </row>
    <row r="1351" spans="1:5" ht="12.75" customHeight="1">
      <c r="A1351" s="1" t="s">
        <v>3697</v>
      </c>
      <c r="B1351" s="2" t="s">
        <v>3688</v>
      </c>
      <c r="C1351" s="1" t="s">
        <v>3698</v>
      </c>
      <c r="D1351" s="1" t="str">
        <f t="shared" si="21"/>
        <v>attachment add</v>
      </c>
      <c r="E1351" t="s">
        <v>5198</v>
      </c>
    </row>
    <row r="1352" spans="1:5" ht="12.75" customHeight="1">
      <c r="A1352" s="1" t="s">
        <v>3700</v>
      </c>
      <c r="B1352" s="2" t="s">
        <v>3688</v>
      </c>
      <c r="C1352" s="1" t="s">
        <v>3701</v>
      </c>
      <c r="D1352" s="1" t="str">
        <f t="shared" si="21"/>
        <v>Email detail of this ${1}</v>
      </c>
      <c r="E1352" t="s">
        <v>3702</v>
      </c>
    </row>
    <row r="1353" spans="1:5" ht="12.75" customHeight="1">
      <c r="A1353" s="1" t="s">
        <v>3703</v>
      </c>
      <c r="B1353" s="2" t="s">
        <v>3688</v>
      </c>
      <c r="C1353" s="1" t="s">
        <v>3704</v>
      </c>
      <c r="D1353" s="1" t="str">
        <f t="shared" si="21"/>
        <v>privacy</v>
      </c>
      <c r="E1353" t="s">
        <v>3257</v>
      </c>
    </row>
    <row r="1354" spans="1:5" ht="12.75" customHeight="1">
      <c r="A1354" s="1" t="s">
        <v>3706</v>
      </c>
      <c r="B1354" s="2" t="s">
        <v>3688</v>
      </c>
      <c r="C1354" s="1" t="s">
        <v>2045</v>
      </c>
      <c r="D1354" s="1" t="str">
        <f t="shared" si="21"/>
        <v>message</v>
      </c>
      <c r="E1354" t="s">
        <v>2205</v>
      </c>
    </row>
    <row r="1355" spans="1:5" ht="12.75" customHeight="1">
      <c r="A1355" s="1" t="s">
        <v>3707</v>
      </c>
      <c r="B1355" s="2" t="s">
        <v>3688</v>
      </c>
      <c r="C1355" s="1" t="s">
        <v>3708</v>
      </c>
      <c r="D1355" s="1" t="str">
        <f t="shared" si="21"/>
        <v>project manager</v>
      </c>
      <c r="E1355" t="s">
        <v>5649</v>
      </c>
    </row>
    <row r="1356" spans="1:5" ht="12.75" customHeight="1">
      <c r="A1356" s="1" t="s">
        <v>3710</v>
      </c>
      <c r="B1356" s="2" t="s">
        <v>3688</v>
      </c>
      <c r="C1356" s="1" t="s">
        <v>3711</v>
      </c>
      <c r="D1356" s="1" t="str">
        <f t="shared" si="21"/>
        <v>or other event</v>
      </c>
      <c r="E1356" t="s">
        <v>3712</v>
      </c>
    </row>
    <row r="1357" spans="1:5" ht="12.75" customHeight="1">
      <c r="A1357" s="1" t="s">
        <v>3713</v>
      </c>
      <c r="B1357" s="2" t="s">
        <v>3688</v>
      </c>
      <c r="C1357" s="1" t="s">
        <v>3714</v>
      </c>
      <c r="D1357" s="1" t="str">
        <f t="shared" si="21"/>
        <v>predefined note</v>
      </c>
      <c r="E1357" t="s">
        <v>5330</v>
      </c>
    </row>
    <row r="1358" spans="1:5" ht="12.75" customHeight="1">
      <c r="A1358" s="1" t="s">
        <v>3716</v>
      </c>
      <c r="B1358" s="2" t="s">
        <v>3688</v>
      </c>
      <c r="C1358" s="1" t="s">
        <v>3717</v>
      </c>
      <c r="D1358" s="1" t="str">
        <f t="shared" si="21"/>
        <v>text</v>
      </c>
      <c r="E1358" t="s">
        <v>5242</v>
      </c>
    </row>
    <row r="1359" spans="1:5" ht="12.75" customHeight="1">
      <c r="A1359" s="1" t="s">
        <v>3718</v>
      </c>
      <c r="B1359" s="2" t="s">
        <v>3688</v>
      </c>
      <c r="C1359" s="1" t="s">
        <v>3719</v>
      </c>
      <c r="D1359" s="1" t="str">
        <f t="shared" si="21"/>
        <v>Copy sub-projects</v>
      </c>
      <c r="E1359" t="s">
        <v>3720</v>
      </c>
    </row>
    <row r="1360" spans="1:5" ht="12.75" customHeight="1">
      <c r="A1360" s="1" t="s">
        <v>3721</v>
      </c>
      <c r="B1360" s="2" t="s">
        <v>3688</v>
      </c>
      <c r="C1360" s="1" t="s">
        <v>3722</v>
      </c>
      <c r="D1360" s="1" t="str">
        <f t="shared" si="21"/>
        <v>also copy attachements</v>
      </c>
      <c r="E1360" t="s">
        <v>5895</v>
      </c>
    </row>
    <row r="1361" spans="1:5" ht="12.75" customHeight="1">
      <c r="A1361" s="1" t="s">
        <v>3724</v>
      </c>
      <c r="B1361" s="2" t="s">
        <v>3688</v>
      </c>
      <c r="C1361" s="1" t="s">
        <v>3725</v>
      </c>
      <c r="D1361" s="1" t="str">
        <f t="shared" si="21"/>
        <v>also copy links</v>
      </c>
      <c r="E1361" t="s">
        <v>5496</v>
      </c>
    </row>
    <row r="1362" spans="1:5" ht="12.75" customHeight="1">
      <c r="A1362" s="1" t="s">
        <v>3727</v>
      </c>
      <c r="B1362" s="2" t="s">
        <v>3688</v>
      </c>
      <c r="C1362" s="1" t="s">
        <v>3728</v>
      </c>
      <c r="D1362" s="1" t="str">
        <f t="shared" si="21"/>
        <v>also copy notes</v>
      </c>
      <c r="E1362" t="s">
        <v>5497</v>
      </c>
    </row>
    <row r="1363" spans="1:5" ht="12.75" customHeight="1">
      <c r="A1363" s="1" t="s">
        <v>3730</v>
      </c>
      <c r="B1363" s="2" t="s">
        <v>3688</v>
      </c>
      <c r="C1363" s="1" t="s">
        <v>3731</v>
      </c>
      <c r="D1363" s="1" t="str">
        <f t="shared" si="21"/>
        <v>copy the whole structure (sub-activities &amp; milestones)</v>
      </c>
      <c r="E1363" t="s">
        <v>5498</v>
      </c>
    </row>
    <row r="1364" spans="1:5" ht="12.75" customHeight="1">
      <c r="A1364" s="1" t="s">
        <v>3733</v>
      </c>
      <c r="B1364" s="2" t="s">
        <v>3688</v>
      </c>
      <c r="C1364" s="1" t="s">
        <v>3734</v>
      </c>
      <c r="D1364" s="1" t="str">
        <f t="shared" si="21"/>
        <v>log as file</v>
      </c>
      <c r="E1364" t="s">
        <v>5499</v>
      </c>
    </row>
    <row r="1365" spans="1:5" ht="12.75" customHeight="1">
      <c r="A1365" s="1" t="s">
        <v>3736</v>
      </c>
      <c r="B1365" s="2" t="s">
        <v>3688</v>
      </c>
      <c r="C1365" s="1" t="s">
        <v>3737</v>
      </c>
      <c r="D1365" s="1" t="str">
        <f t="shared" si="21"/>
        <v>log as file and email</v>
      </c>
      <c r="E1365" t="s">
        <v>5500</v>
      </c>
    </row>
    <row r="1366" spans="1:5" ht="12.75" customHeight="1">
      <c r="A1366" s="1" t="s">
        <v>3739</v>
      </c>
      <c r="B1366" s="2" t="s">
        <v>3688</v>
      </c>
      <c r="C1366" s="1" t="s">
        <v>3740</v>
      </c>
      <c r="D1366" s="1" t="str">
        <f t="shared" si="21"/>
        <v>log as file and email with log</v>
      </c>
      <c r="E1366" t="s">
        <v>5501</v>
      </c>
    </row>
    <row r="1367" spans="1:5" ht="12.75" customHeight="1">
      <c r="A1367" s="1" t="s">
        <v>3742</v>
      </c>
      <c r="B1367" s="2" t="s">
        <v>3688</v>
      </c>
      <c r="C1367" s="1" t="s">
        <v>3743</v>
      </c>
      <c r="D1367" s="1" t="str">
        <f t="shared" si="21"/>
        <v>cron status</v>
      </c>
      <c r="E1367" t="s">
        <v>5414</v>
      </c>
    </row>
    <row r="1368" spans="1:5" ht="12.75" customHeight="1">
      <c r="A1368" s="1" t="s">
        <v>3745</v>
      </c>
      <c r="B1368" s="2" t="s">
        <v>3688</v>
      </c>
      <c r="C1368" s="1" t="s">
        <v>3746</v>
      </c>
      <c r="D1368" s="1" t="str">
        <f t="shared" si="21"/>
        <v>Mail on event already defined for this element and status</v>
      </c>
      <c r="E1368" t="s">
        <v>3747</v>
      </c>
    </row>
    <row r="1369" spans="1:5" ht="12.75" customHeight="1">
      <c r="A1369" s="1" t="s">
        <v>3748</v>
      </c>
      <c r="B1369" s="2" t="s">
        <v>3688</v>
      </c>
      <c r="C1369" s="1" t="s">
        <v>3749</v>
      </c>
      <c r="D1369" s="1" t="str">
        <f t="shared" si="21"/>
        <v>${1} error(s) occured during copy</v>
      </c>
      <c r="E1369" t="s">
        <v>3750</v>
      </c>
    </row>
    <row r="1370" spans="1:5" ht="12.75" customHeight="1">
      <c r="A1370" s="1" t="s">
        <v>3751</v>
      </c>
      <c r="B1370" s="2" t="s">
        <v>3688</v>
      </c>
      <c r="C1370" s="1" t="s">
        <v>3752</v>
      </c>
      <c r="D1370" s="1" t="str">
        <f t="shared" si="21"/>
        <v>Number of digits to format bill number</v>
      </c>
      <c r="E1370" t="s">
        <v>5503</v>
      </c>
    </row>
    <row r="1371" spans="1:5" ht="12.75" customHeight="1">
      <c r="A1371" s="1" t="s">
        <v>3754</v>
      </c>
      <c r="B1371" s="2" t="s">
        <v>3688</v>
      </c>
      <c r="C1371" s="1" t="s">
        <v>3755</v>
      </c>
      <c r="D1371" s="1" t="str">
        <f t="shared" si="21"/>
        <v>Start number for calculating bill number</v>
      </c>
      <c r="E1371" t="s">
        <v>5504</v>
      </c>
    </row>
    <row r="1372" spans="1:5" ht="12.75" customHeight="1">
      <c r="A1372" s="1" t="s">
        <v>3757</v>
      </c>
      <c r="B1372" s="2" t="s">
        <v>3688</v>
      </c>
      <c r="C1372" s="1" t="s">
        <v>3758</v>
      </c>
      <c r="D1372" s="1" t="str">
        <f t="shared" si="21"/>
        <v>Prefix for bill numbers</v>
      </c>
      <c r="E1372" t="s">
        <v>5670</v>
      </c>
    </row>
    <row r="1373" spans="1:5" ht="12.75" customHeight="1">
      <c r="A1373" s="1" t="s">
        <v>3760</v>
      </c>
      <c r="B1373" s="2" t="s">
        <v>3688</v>
      </c>
      <c r="C1373" s="1" t="s">
        <v>3761</v>
      </c>
      <c r="D1373" s="1" t="str">
        <f t="shared" si="21"/>
        <v>Suffix for bill numbers</v>
      </c>
      <c r="E1373" t="s">
        <v>5671</v>
      </c>
    </row>
    <row r="1374" spans="1:5" ht="12.75" customHeight="1">
      <c r="A1374" s="1" t="s">
        <v>3763</v>
      </c>
      <c r="B1374" s="2" t="s">
        <v>3688</v>
      </c>
      <c r="C1374" s="1" t="s">
        <v>3764</v>
      </c>
      <c r="D1374" s="1" t="str">
        <f t="shared" si="21"/>
        <v>Automatically change the reference on type change of element (will generate missing numbers in references)</v>
      </c>
      <c r="E1374" t="s">
        <v>3765</v>
      </c>
    </row>
    <row r="1375" spans="1:5" ht="12.75" customHeight="1">
      <c r="A1375" s="1" t="s">
        <v>3766</v>
      </c>
      <c r="B1375" s="2" t="s">
        <v>3688</v>
      </c>
      <c r="C1375" s="1" t="s">
        <v>3767</v>
      </c>
      <c r="D1375" s="1" t="str">
        <f t="shared" si="21"/>
        <v>Alert generation cron delay (in seconds)</v>
      </c>
      <c r="E1375" t="s">
        <v>3768</v>
      </c>
    </row>
    <row r="1376" spans="1:5" ht="12.75" customHeight="1">
      <c r="A1376" s="1" t="s">
        <v>3769</v>
      </c>
      <c r="B1376" s="2" t="s">
        <v>3688</v>
      </c>
      <c r="C1376" s="1" t="s">
        <v>3770</v>
      </c>
      <c r="D1376" s="1" t="str">
        <f t="shared" si="21"/>
        <v>Automatic import cron delay (in seconds)</v>
      </c>
      <c r="E1376" t="s">
        <v>3771</v>
      </c>
    </row>
    <row r="1377" spans="1:5" ht="12.75" customHeight="1">
      <c r="A1377" s="1" t="s">
        <v>3772</v>
      </c>
      <c r="B1377" s="2" t="s">
        <v>3688</v>
      </c>
      <c r="C1377" s="1" t="s">
        <v>3773</v>
      </c>
      <c r="D1377" s="1" t="str">
        <f t="shared" si="21"/>
        <v>Directory scanned for new files to be automatically integrated</v>
      </c>
      <c r="E1377" s="8" t="s">
        <v>5483</v>
      </c>
    </row>
    <row r="1378" spans="1:5" ht="12.75" customHeight="1">
      <c r="A1378" s="1" t="s">
        <v>3775</v>
      </c>
      <c r="B1378" s="2" t="s">
        <v>3688</v>
      </c>
      <c r="C1378" s="1" t="s">
        <v>3776</v>
      </c>
      <c r="D1378" s="1" t="str">
        <f t="shared" si="21"/>
        <v>Destination for result log of automated integration</v>
      </c>
      <c r="E1378" t="s">
        <v>3777</v>
      </c>
    </row>
    <row r="1379" spans="1:5" ht="12.75" customHeight="1">
      <c r="A1379" s="1" t="s">
        <v>3778</v>
      </c>
      <c r="B1379" s="2" t="s">
        <v>3688</v>
      </c>
      <c r="C1379" s="1" t="s">
        <v>3779</v>
      </c>
      <c r="D1379" s="1" t="str">
        <f t="shared" si="21"/>
        <v>Mailing list for result log of automated integration (if destination is mail)</v>
      </c>
      <c r="E1379" t="s">
        <v>3780</v>
      </c>
    </row>
    <row r="1380" spans="1:5" ht="12.75" customHeight="1">
      <c r="A1380" s="1" t="s">
        <v>3781</v>
      </c>
      <c r="B1380" s="2" t="s">
        <v>3688</v>
      </c>
      <c r="C1380" s="1" t="s">
        <v>3782</v>
      </c>
      <c r="D1380" s="1" t="str">
        <f t="shared" si="21"/>
        <v>General cron sleep time (in seconds)</v>
      </c>
      <c r="E1380" t="s">
        <v>3783</v>
      </c>
    </row>
    <row r="1381" spans="1:5" ht="12.75" customHeight="1">
      <c r="A1381" s="1" t="s">
        <v>3784</v>
      </c>
      <c r="B1381" s="2" t="s">
        <v>3688</v>
      </c>
      <c r="C1381" s="1" t="s">
        <v>3785</v>
      </c>
      <c r="D1381" s="1" t="str">
        <f t="shared" si="21"/>
        <v>Options for resource display in Gantt planning</v>
      </c>
      <c r="E1381" t="s">
        <v>3786</v>
      </c>
    </row>
    <row r="1382" spans="1:5" ht="12.75" customHeight="1">
      <c r="A1382" s="1" t="s">
        <v>3787</v>
      </c>
      <c r="B1382" s="2" t="s">
        <v>3688</v>
      </c>
      <c r="C1382" s="1" t="s">
        <v>3788</v>
      </c>
      <c r="D1382" s="1" t="str">
        <f t="shared" si="21"/>
        <v>Root directory for documents where versions are stored (move it out of web access for security reasons)</v>
      </c>
      <c r="E1382" t="s">
        <v>5485</v>
      </c>
    </row>
    <row r="1383" spans="1:5" ht="12.75" customHeight="1">
      <c r="A1383" s="1" t="s">
        <v>3790</v>
      </c>
      <c r="B1383" s="2" t="s">
        <v>3688</v>
      </c>
      <c r="C1383" s="1" t="s">
        <v>3791</v>
      </c>
      <c r="D1383" s="1" t="str">
        <f t="shared" si="21"/>
        <v>Separator for draft in version name</v>
      </c>
      <c r="E1383" t="s">
        <v>5751</v>
      </c>
    </row>
    <row r="1384" spans="1:5" ht="12.75" customHeight="1">
      <c r="A1384" s="1" t="s">
        <v>3793</v>
      </c>
      <c r="B1384" s="2" t="s">
        <v>3688</v>
      </c>
      <c r="C1384" s="1" t="s">
        <v>3794</v>
      </c>
      <c r="D1384" s="1" t="str">
        <f t="shared" si="21"/>
        <v>max number of total projects in database before requesting to select a project to limit the planning view</v>
      </c>
      <c r="E1384" t="s">
        <v>5505</v>
      </c>
    </row>
    <row r="1385" spans="1:5" ht="12.75" customHeight="1">
      <c r="A1385" s="1" t="s">
        <v>3796</v>
      </c>
      <c r="B1385" s="2" t="s">
        <v>3688</v>
      </c>
      <c r="C1385" s="1" t="s">
        <v>3797</v>
      </c>
      <c r="D1385" s="1" t="str">
        <f t="shared" si="21"/>
        <v>Email address of the administrator</v>
      </c>
      <c r="E1385" t="s">
        <v>3798</v>
      </c>
    </row>
    <row r="1386" spans="1:5" ht="12.75" customHeight="1">
      <c r="A1386" s="1" t="s">
        <v>3799</v>
      </c>
      <c r="B1386" s="2" t="s">
        <v>3688</v>
      </c>
      <c r="C1386" s="2" t="s">
        <v>3800</v>
      </c>
      <c r="D1386" s="1" t="str">
        <f t="shared" si="21"/>
        <v>'Reply to' email address when sending mails</v>
      </c>
      <c r="E1386" t="s">
        <v>3801</v>
      </c>
    </row>
    <row r="1387" spans="1:5" ht="12.75" customHeight="1">
      <c r="A1387" s="1" t="s">
        <v>3802</v>
      </c>
      <c r="B1387" s="2" t="s">
        <v>3688</v>
      </c>
      <c r="C1387" s="2" t="s">
        <v>3803</v>
      </c>
      <c r="D1387" s="1" t="str">
        <f t="shared" si="21"/>
        <v>'From' email address when sending mails</v>
      </c>
      <c r="E1387" t="s">
        <v>3804</v>
      </c>
    </row>
    <row r="1388" spans="1:5" ht="12.75" customHeight="1">
      <c r="A1388" s="1" t="s">
        <v>3805</v>
      </c>
      <c r="B1388" s="2" t="s">
        <v>3688</v>
      </c>
      <c r="C1388" s="1" t="s">
        <v>3806</v>
      </c>
      <c r="D1388" s="1" t="str">
        <f t="shared" si="21"/>
        <v>Path of the sendmail path if not automatically identified by PHP (leave blank otherwise)</v>
      </c>
      <c r="E1388" s="8" t="s">
        <v>5703</v>
      </c>
    </row>
    <row r="1389" spans="1:5" ht="12.75" customHeight="1">
      <c r="A1389" s="1" t="s">
        <v>3808</v>
      </c>
      <c r="B1389" s="2" t="s">
        <v>3688</v>
      </c>
      <c r="C1389" s="1" t="s">
        <v>3809</v>
      </c>
      <c r="D1389" s="1" t="str">
        <f t="shared" si="21"/>
        <v>Port to reach the email (smtp) server [default value is 25]</v>
      </c>
      <c r="E1389" t="s">
        <v>3810</v>
      </c>
    </row>
    <row r="1390" spans="1:5" ht="12.75" customHeight="1">
      <c r="A1390" s="1" t="s">
        <v>3811</v>
      </c>
      <c r="B1390" s="2" t="s">
        <v>3688</v>
      </c>
      <c r="C1390" s="1" t="s">
        <v>3812</v>
      </c>
      <c r="D1390" s="1" t="str">
        <f t="shared" si="21"/>
        <v>Smtp server [default is 'localhost']</v>
      </c>
      <c r="E1390" t="s">
        <v>3813</v>
      </c>
    </row>
    <row r="1391" spans="1:5" ht="12.75" customHeight="1">
      <c r="A1391" s="1" t="s">
        <v>3814</v>
      </c>
      <c r="B1391" s="2" t="s">
        <v>3688</v>
      </c>
      <c r="C1391" s="1" t="s">
        <v>3815</v>
      </c>
      <c r="D1391" s="1" t="str">
        <f t="shared" si="21"/>
        <v>Title of mail sent when new attachment is added</v>
      </c>
      <c r="E1391" s="8" t="s">
        <v>6154</v>
      </c>
    </row>
    <row r="1392" spans="1:5" ht="12.75" customHeight="1">
      <c r="A1392" s="1" t="s">
        <v>3817</v>
      </c>
      <c r="B1392" s="2" t="s">
        <v>3688</v>
      </c>
      <c r="C1392" s="1" t="s">
        <v>3818</v>
      </c>
      <c r="D1392" s="1" t="str">
        <f t="shared" si="21"/>
        <v>Title of mail send when new item is created</v>
      </c>
      <c r="E1392" s="8" t="s">
        <v>6155</v>
      </c>
    </row>
    <row r="1393" spans="1:5" ht="12.75" customHeight="1">
      <c r="A1393" s="1" t="s">
        <v>3820</v>
      </c>
      <c r="B1393" s="2" t="s">
        <v>3688</v>
      </c>
      <c r="C1393" s="1" t="s">
        <v>3821</v>
      </c>
      <c r="D1393" s="1" t="str">
        <f t="shared" si="21"/>
        <v>Title of mail sent when new note is added to an item</v>
      </c>
      <c r="E1393" s="8" t="s">
        <v>6156</v>
      </c>
    </row>
    <row r="1394" spans="1:5" ht="12.75" customHeight="1">
      <c r="A1394" s="1" t="s">
        <v>3823</v>
      </c>
      <c r="B1394" s="2" t="s">
        <v>3688</v>
      </c>
      <c r="C1394" s="1" t="s">
        <v>3824</v>
      </c>
      <c r="D1394" s="1" t="str">
        <f t="shared" si="21"/>
        <v>Title of mail sent when the responsible is changed</v>
      </c>
      <c r="E1394" s="8" t="s">
        <v>6157</v>
      </c>
    </row>
    <row r="1395" spans="1:5" ht="12.75" customHeight="1">
      <c r="A1395" s="1" t="s">
        <v>3826</v>
      </c>
      <c r="B1395" s="2" t="s">
        <v>3688</v>
      </c>
      <c r="C1395" s="1" t="s">
        <v>3827</v>
      </c>
      <c r="D1395" s="1" t="str">
        <f t="shared" si="21"/>
        <v>Title of mail sent when status is changed</v>
      </c>
      <c r="E1395" s="8" t="s">
        <v>6158</v>
      </c>
    </row>
    <row r="1396" spans="1:5" ht="12.75" customHeight="1">
      <c r="A1396" s="1" t="s">
        <v>3829</v>
      </c>
      <c r="B1396" s="2" t="s">
        <v>3688</v>
      </c>
      <c r="C1396" s="1" t="s">
        <v>3830</v>
      </c>
      <c r="D1396" s="1" t="str">
        <f t="shared" si="21"/>
        <v>Number of digits for reference number</v>
      </c>
      <c r="E1396" s="8" t="s">
        <v>6190</v>
      </c>
    </row>
    <row r="1397" spans="1:5" ht="12.75" customHeight="1">
      <c r="A1397" s="1" t="s">
        <v>3832</v>
      </c>
      <c r="B1397" s="2" t="s">
        <v>3688</v>
      </c>
      <c r="C1397" s="1" t="s">
        <v>3833</v>
      </c>
      <c r="D1397" s="1" t="str">
        <f t="shared" si="21"/>
        <v>Prefix format for reference</v>
      </c>
      <c r="E1397" s="8" t="s">
        <v>6191</v>
      </c>
    </row>
    <row r="1398" spans="1:5" ht="12.75" customHeight="1">
      <c r="A1398" s="1" t="s">
        <v>3835</v>
      </c>
      <c r="B1398" s="2" t="s">
        <v>3688</v>
      </c>
      <c r="C1398" s="1" t="s">
        <v>3836</v>
      </c>
      <c r="D1398" s="1" t="str">
        <f t="shared" si="21"/>
        <v>Unit for workload</v>
      </c>
      <c r="E1398" t="s">
        <v>3837</v>
      </c>
    </row>
    <row r="1399" spans="1:5" ht="12.75" customHeight="1">
      <c r="A1399" s="1" t="s">
        <v>3838</v>
      </c>
      <c r="B1399" s="2" t="s">
        <v>3688</v>
      </c>
      <c r="C1399" s="1" t="s">
        <v>3839</v>
      </c>
      <c r="D1399" s="1" t="str">
        <f t="shared" si="21"/>
        <v>Predefined notes</v>
      </c>
      <c r="E1399" t="s">
        <v>3840</v>
      </c>
    </row>
    <row r="1400" spans="1:5" ht="12.75" customHeight="1">
      <c r="A1400" s="1" t="s">
        <v>3841</v>
      </c>
      <c r="B1400" s="2" t="s">
        <v>3688</v>
      </c>
      <c r="C1400" s="1" t="s">
        <v>3842</v>
      </c>
      <c r="D1400" s="1" t="str">
        <f t="shared" si="21"/>
        <v>Mails on event</v>
      </c>
      <c r="E1400" t="s">
        <v>3843</v>
      </c>
    </row>
    <row r="1401" spans="1:5" ht="12.75" customHeight="1">
      <c r="A1401" s="1" t="s">
        <v>3844</v>
      </c>
      <c r="B1401" s="2" t="s">
        <v>3688</v>
      </c>
      <c r="C1401" s="1" t="s">
        <v>3845</v>
      </c>
      <c r="D1401" s="1" t="str">
        <f t="shared" si="21"/>
        <v>This default status cannot be deleted</v>
      </c>
      <c r="E1401" t="s">
        <v>3846</v>
      </c>
    </row>
    <row r="1402" spans="1:5" ht="12.75" customHeight="1">
      <c r="A1402" s="1" t="s">
        <v>3847</v>
      </c>
      <c r="B1402" s="2" t="s">
        <v>3688</v>
      </c>
      <c r="C1402" s="1" t="s">
        <v>3848</v>
      </c>
      <c r="D1402" s="1" t="str">
        <f t="shared" si="21"/>
        <v>No data to display</v>
      </c>
      <c r="E1402" t="s">
        <v>3849</v>
      </c>
    </row>
    <row r="1403" spans="1:5" ht="12.75" customHeight="1">
      <c r="A1403" s="1" t="s">
        <v>3850</v>
      </c>
      <c r="B1403" s="2" t="s">
        <v>3688</v>
      </c>
      <c r="C1403" s="1" t="s">
        <v>3851</v>
      </c>
      <c r="D1403" s="1" t="str">
        <f t="shared" si="21"/>
        <v>note add</v>
      </c>
      <c r="E1403" s="8" t="s">
        <v>5331</v>
      </c>
    </row>
    <row r="1404" spans="1:5" ht="12.75" customHeight="1">
      <c r="A1404" s="1" t="s">
        <v>3853</v>
      </c>
      <c r="B1404" s="2" t="s">
        <v>3688</v>
      </c>
      <c r="C1404" s="1" t="s">
        <v>3854</v>
      </c>
      <c r="D1404" s="1" t="str">
        <f t="shared" si="21"/>
        <v>operator is mandatory</v>
      </c>
      <c r="E1404" t="s">
        <v>5543</v>
      </c>
    </row>
    <row r="1405" spans="1:5" ht="12.75" customHeight="1">
      <c r="A1405" s="1" t="s">
        <v>3856</v>
      </c>
      <c r="B1405" s="2" t="s">
        <v>3688</v>
      </c>
      <c r="C1405" s="1" t="s">
        <v>3857</v>
      </c>
      <c r="D1405" s="1" t="str">
        <f t="shared" si="21"/>
        <v>alert generation cron delay (in seconds)</v>
      </c>
      <c r="E1405" s="8" t="s">
        <v>6198</v>
      </c>
    </row>
    <row r="1406" spans="1:5" ht="12.75" customHeight="1">
      <c r="A1406" s="1" t="s">
        <v>3859</v>
      </c>
      <c r="B1406" s="2" t="s">
        <v>3688</v>
      </c>
      <c r="C1406" s="1" t="s">
        <v>3860</v>
      </c>
      <c r="D1406" s="1" t="str">
        <f t="shared" si="21"/>
        <v>automatic import cron delay (in seconds)</v>
      </c>
      <c r="E1406" s="8" t="s">
        <v>6199</v>
      </c>
    </row>
    <row r="1407" spans="1:5" ht="12.75" customHeight="1">
      <c r="A1407" s="1" t="s">
        <v>3862</v>
      </c>
      <c r="B1407" s="2" t="s">
        <v>3688</v>
      </c>
      <c r="C1407" s="1" t="s">
        <v>3863</v>
      </c>
      <c r="D1407" s="1" t="str">
        <f t="shared" si="21"/>
        <v>directory of automated integration files</v>
      </c>
      <c r="E1407" s="8" t="s">
        <v>6202</v>
      </c>
    </row>
    <row r="1408" spans="1:5" ht="12.75" customHeight="1">
      <c r="A1408" s="1" t="s">
        <v>3865</v>
      </c>
      <c r="B1408" s="2" t="s">
        <v>3688</v>
      </c>
      <c r="C1408" s="1" t="s">
        <v>3866</v>
      </c>
      <c r="D1408" s="1" t="str">
        <f t="shared" si="21"/>
        <v>log destination</v>
      </c>
      <c r="E1408" s="8" t="s">
        <v>6149</v>
      </c>
    </row>
    <row r="1409" spans="1:5" ht="12.75" customHeight="1">
      <c r="A1409" s="1" t="s">
        <v>3868</v>
      </c>
      <c r="B1409" s="2" t="s">
        <v>3688</v>
      </c>
      <c r="C1409" s="1" t="s">
        <v>3869</v>
      </c>
      <c r="D1409" s="1" t="str">
        <f t="shared" si="21"/>
        <v>mailing list for logs</v>
      </c>
      <c r="E1409" t="s">
        <v>5966</v>
      </c>
    </row>
    <row r="1410" spans="1:5" ht="12.75" customHeight="1">
      <c r="A1410" s="1" t="s">
        <v>3871</v>
      </c>
      <c r="B1410" s="2" t="s">
        <v>3688</v>
      </c>
      <c r="C1410" s="1" t="s">
        <v>3872</v>
      </c>
      <c r="D1410" s="1" t="str">
        <f aca="true" t="shared" si="22" ref="D1410:D1473">IF(C1410="","",C1410)</f>
        <v>general cron sleep time (in seconds)</v>
      </c>
      <c r="E1410" s="8" t="s">
        <v>6145</v>
      </c>
    </row>
    <row r="1411" spans="1:5" ht="12.75" customHeight="1">
      <c r="A1411" s="1" t="s">
        <v>3874</v>
      </c>
      <c r="B1411" s="2" t="s">
        <v>3688</v>
      </c>
      <c r="C1411" s="1" t="s">
        <v>3875</v>
      </c>
      <c r="D1411" s="1" t="str">
        <f t="shared" si="22"/>
        <v>max projects to display</v>
      </c>
      <c r="E1411" t="s">
        <v>5506</v>
      </c>
    </row>
    <row r="1412" spans="1:5" ht="12.75" customHeight="1">
      <c r="A1412" s="1" t="s">
        <v>3877</v>
      </c>
      <c r="B1412" s="2" t="s">
        <v>3688</v>
      </c>
      <c r="C1412" s="1" t="s">
        <v>3878</v>
      </c>
      <c r="D1412" s="1" t="str">
        <f t="shared" si="22"/>
        <v>email of administrator</v>
      </c>
      <c r="E1412" t="s">
        <v>3879</v>
      </c>
    </row>
    <row r="1413" spans="1:5" ht="12.75" customHeight="1">
      <c r="A1413" s="1" t="s">
        <v>3880</v>
      </c>
      <c r="B1413" s="2" t="s">
        <v>3688</v>
      </c>
      <c r="C1413" s="2" t="s">
        <v>3881</v>
      </c>
      <c r="D1413" s="1" t="str">
        <f t="shared" si="22"/>
        <v>'reply to' email when sending mails</v>
      </c>
      <c r="E1413" s="8" t="s">
        <v>5874</v>
      </c>
    </row>
    <row r="1414" spans="1:5" ht="12.75" customHeight="1">
      <c r="A1414" s="1" t="s">
        <v>3883</v>
      </c>
      <c r="B1414" s="2" t="s">
        <v>3688</v>
      </c>
      <c r="C1414" s="2" t="s">
        <v>3884</v>
      </c>
      <c r="D1414" s="1" t="str">
        <f t="shared" si="22"/>
        <v>'from' email when sending mails</v>
      </c>
      <c r="E1414" s="8" t="s">
        <v>5875</v>
      </c>
    </row>
    <row r="1415" spans="1:5" ht="12.75" customHeight="1">
      <c r="A1415" s="1" t="s">
        <v>3886</v>
      </c>
      <c r="B1415" s="2" t="s">
        <v>3688</v>
      </c>
      <c r="C1415" s="1" t="s">
        <v>3887</v>
      </c>
      <c r="D1415" s="1" t="str">
        <f t="shared" si="22"/>
        <v>sendmail path</v>
      </c>
      <c r="E1415" t="s">
        <v>5702</v>
      </c>
    </row>
    <row r="1416" spans="1:5" ht="12.75" customHeight="1">
      <c r="A1416" s="1" t="s">
        <v>3889</v>
      </c>
      <c r="B1416" s="2" t="s">
        <v>3688</v>
      </c>
      <c r="C1416" s="1" t="s">
        <v>3890</v>
      </c>
      <c r="D1416" s="1" t="str">
        <f t="shared" si="22"/>
        <v>smtp port</v>
      </c>
      <c r="E1416" t="s">
        <v>5803</v>
      </c>
    </row>
    <row r="1417" spans="1:5" ht="12.75" customHeight="1">
      <c r="A1417" s="1" t="s">
        <v>3892</v>
      </c>
      <c r="B1417" s="2" t="s">
        <v>3688</v>
      </c>
      <c r="C1417" s="1" t="s">
        <v>3893</v>
      </c>
      <c r="D1417" s="1" t="str">
        <f t="shared" si="22"/>
        <v>smtp server</v>
      </c>
      <c r="E1417" t="s">
        <v>5701</v>
      </c>
    </row>
    <row r="1418" spans="1:5" ht="12.75" customHeight="1">
      <c r="A1418" s="1" t="s">
        <v>3895</v>
      </c>
      <c r="B1418" s="2" t="s">
        <v>3688</v>
      </c>
      <c r="C1418" s="1" t="s">
        <v>3896</v>
      </c>
      <c r="D1418" s="1" t="str">
        <f t="shared" si="22"/>
        <v>title of mail on attachment add</v>
      </c>
      <c r="E1418" s="8" t="s">
        <v>6159</v>
      </c>
    </row>
    <row r="1419" spans="1:5" ht="12.75" customHeight="1">
      <c r="A1419" s="1" t="s">
        <v>3898</v>
      </c>
      <c r="B1419" s="2" t="s">
        <v>3688</v>
      </c>
      <c r="C1419" s="1" t="s">
        <v>3899</v>
      </c>
      <c r="D1419" s="1" t="str">
        <f t="shared" si="22"/>
        <v>title of mail for new items</v>
      </c>
      <c r="E1419" s="8" t="s">
        <v>6160</v>
      </c>
    </row>
    <row r="1420" spans="1:5" ht="12.75" customHeight="1">
      <c r="A1420" s="1" t="s">
        <v>3901</v>
      </c>
      <c r="B1420" s="2" t="s">
        <v>3688</v>
      </c>
      <c r="C1420" s="1" t="s">
        <v>3902</v>
      </c>
      <c r="D1420" s="1" t="str">
        <f t="shared" si="22"/>
        <v>title of mail on note add</v>
      </c>
      <c r="E1420" s="8" t="s">
        <v>6161</v>
      </c>
    </row>
    <row r="1421" spans="1:5" ht="12.75" customHeight="1">
      <c r="A1421" s="1" t="s">
        <v>3904</v>
      </c>
      <c r="B1421" s="2" t="s">
        <v>3688</v>
      </c>
      <c r="C1421" s="1" t="s">
        <v>3905</v>
      </c>
      <c r="D1421" s="1" t="str">
        <f t="shared" si="22"/>
        <v>title of mail on responsible change</v>
      </c>
      <c r="E1421" s="8" t="s">
        <v>6162</v>
      </c>
    </row>
    <row r="1422" spans="1:5" ht="12.75" customHeight="1">
      <c r="A1422" s="1" t="s">
        <v>3907</v>
      </c>
      <c r="B1422" s="2" t="s">
        <v>3688</v>
      </c>
      <c r="C1422" s="1" t="s">
        <v>3908</v>
      </c>
      <c r="D1422" s="1" t="str">
        <f t="shared" si="22"/>
        <v>title of mail on status change</v>
      </c>
      <c r="E1422" s="8" t="s">
        <v>6163</v>
      </c>
    </row>
    <row r="1423" spans="1:5" ht="12.75" customHeight="1">
      <c r="A1423" s="1" t="s">
        <v>3910</v>
      </c>
      <c r="B1423" s="2" t="s">
        <v>3688</v>
      </c>
      <c r="C1423" s="1" t="s">
        <v>3911</v>
      </c>
      <c r="D1423" s="1" t="str">
        <f t="shared" si="22"/>
        <v>Predefined note</v>
      </c>
      <c r="E1423" t="s">
        <v>3912</v>
      </c>
    </row>
    <row r="1424" spans="1:5" ht="12.75" customHeight="1">
      <c r="A1424" s="1" t="s">
        <v>3913</v>
      </c>
      <c r="B1424" s="2" t="s">
        <v>3688</v>
      </c>
      <c r="C1424" s="1" t="s">
        <v>3913</v>
      </c>
      <c r="D1424" s="1" t="str">
        <f t="shared" si="22"/>
        <v>private</v>
      </c>
      <c r="E1424" t="s">
        <v>5333</v>
      </c>
    </row>
    <row r="1425" spans="1:5" ht="12.75" customHeight="1">
      <c r="A1425" s="1" t="s">
        <v>3915</v>
      </c>
      <c r="B1425" s="2" t="s">
        <v>3688</v>
      </c>
      <c r="C1425" s="1" t="s">
        <v>3915</v>
      </c>
      <c r="D1425" s="1" t="str">
        <f t="shared" si="22"/>
        <v>public</v>
      </c>
      <c r="E1425" t="s">
        <v>5334</v>
      </c>
    </row>
    <row r="1426" spans="1:5" ht="12.75" customHeight="1">
      <c r="A1426" s="1" t="s">
        <v>3917</v>
      </c>
      <c r="B1426" s="2" t="s">
        <v>3688</v>
      </c>
      <c r="C1426" s="1" t="s">
        <v>3918</v>
      </c>
      <c r="D1426" s="1" t="str">
        <f t="shared" si="22"/>
        <v>responsible change</v>
      </c>
      <c r="E1426" s="8" t="s">
        <v>5709</v>
      </c>
    </row>
    <row r="1427" spans="1:5" ht="12.75" customHeight="1">
      <c r="A1427" s="1" t="s">
        <v>3920</v>
      </c>
      <c r="B1427" s="2" t="s">
        <v>3688</v>
      </c>
      <c r="C1427" s="1" t="s">
        <v>3921</v>
      </c>
      <c r="D1427" s="1" t="str">
        <f t="shared" si="22"/>
        <v>Management of automated service (CRON)</v>
      </c>
      <c r="E1427" t="s">
        <v>3922</v>
      </c>
    </row>
    <row r="1428" spans="1:5" ht="12.75" customHeight="1">
      <c r="A1428" s="1" t="s">
        <v>3923</v>
      </c>
      <c r="B1428" s="2" t="s">
        <v>3688</v>
      </c>
      <c r="C1428" s="1" t="s">
        <v>3924</v>
      </c>
      <c r="D1428" s="1" t="str">
        <f t="shared" si="22"/>
        <v>Emailing</v>
      </c>
      <c r="E1428" s="8" t="s">
        <v>5710</v>
      </c>
    </row>
    <row r="1429" spans="1:5" ht="12.75" customHeight="1">
      <c r="A1429" s="1" t="s">
        <v>3926</v>
      </c>
      <c r="B1429" s="2" t="s">
        <v>3688</v>
      </c>
      <c r="C1429" s="1" t="s">
        <v>3927</v>
      </c>
      <c r="D1429" s="1" t="str">
        <f t="shared" si="22"/>
        <v>Mail on event</v>
      </c>
      <c r="E1429" s="8" t="s">
        <v>5711</v>
      </c>
    </row>
    <row r="1430" spans="1:5" ht="12.75" customHeight="1">
      <c r="A1430" s="1" t="s">
        <v>401</v>
      </c>
      <c r="B1430" s="2" t="s">
        <v>3688</v>
      </c>
      <c r="C1430" s="1" t="s">
        <v>401</v>
      </c>
      <c r="D1430" s="1" t="str">
        <f t="shared" si="22"/>
        <v>team</v>
      </c>
      <c r="E1430" t="s">
        <v>5335</v>
      </c>
    </row>
    <row r="1431" spans="1:5" ht="12.75" customHeight="1">
      <c r="A1431" s="1" t="s">
        <v>3929</v>
      </c>
      <c r="B1431" s="2" t="s">
        <v>3930</v>
      </c>
      <c r="C1431" s="1" t="s">
        <v>3929</v>
      </c>
      <c r="D1431" s="1" t="str">
        <f t="shared" si="22"/>
        <v>after</v>
      </c>
      <c r="E1431" s="8" t="s">
        <v>6147</v>
      </c>
    </row>
    <row r="1432" spans="1:5" ht="12.75" customHeight="1">
      <c r="A1432" s="1" t="s">
        <v>3931</v>
      </c>
      <c r="B1432" s="2" t="s">
        <v>3930</v>
      </c>
      <c r="C1432" s="1" t="s">
        <v>3931</v>
      </c>
      <c r="D1432" s="1" t="str">
        <f t="shared" si="22"/>
        <v>before</v>
      </c>
      <c r="E1432" s="8" t="s">
        <v>6148</v>
      </c>
    </row>
    <row r="1433" spans="1:5" ht="12.75" customHeight="1">
      <c r="A1433" s="1" t="s">
        <v>3933</v>
      </c>
      <c r="B1433" s="2" t="s">
        <v>3930</v>
      </c>
      <c r="C1433" s="1" t="s">
        <v>3934</v>
      </c>
      <c r="D1433" s="1" t="str">
        <f t="shared" si="22"/>
        <v>other versions</v>
      </c>
      <c r="E1433" t="s">
        <v>5890</v>
      </c>
    </row>
    <row r="1434" spans="1:5" ht="12.75" customHeight="1">
      <c r="A1434" s="1" t="s">
        <v>3936</v>
      </c>
      <c r="B1434" s="2" t="s">
        <v>3930</v>
      </c>
      <c r="C1434" s="1" t="s">
        <v>2972</v>
      </c>
      <c r="D1434" s="1" t="str">
        <f t="shared" si="22"/>
        <v>directory</v>
      </c>
      <c r="E1434" t="s">
        <v>5486</v>
      </c>
    </row>
    <row r="1435" spans="1:5" ht="12.75" customHeight="1">
      <c r="A1435" s="1" t="s">
        <v>3938</v>
      </c>
      <c r="B1435" s="2" t="s">
        <v>3930</v>
      </c>
      <c r="C1435" s="1" t="s">
        <v>3939</v>
      </c>
      <c r="D1435" s="1" t="str">
        <f t="shared" si="22"/>
        <v>Remove the ${2} '${1}' ?</v>
      </c>
      <c r="E1435" t="s">
        <v>3940</v>
      </c>
    </row>
    <row r="1436" spans="1:5" ht="12.75" customHeight="1">
      <c r="A1436" s="1" t="s">
        <v>3941</v>
      </c>
      <c r="B1436" s="2" t="s">
        <v>3930</v>
      </c>
      <c r="C1436" s="1" t="s">
        <v>3942</v>
      </c>
      <c r="D1436" s="1" t="str">
        <f t="shared" si="22"/>
        <v>no tracing</v>
      </c>
      <c r="E1436" s="8" t="s">
        <v>5736</v>
      </c>
    </row>
    <row r="1437" spans="1:5" ht="12.75" customHeight="1">
      <c r="A1437" s="1" t="s">
        <v>3944</v>
      </c>
      <c r="B1437" s="2" t="s">
        <v>3930</v>
      </c>
      <c r="C1437" s="1" t="s">
        <v>3945</v>
      </c>
      <c r="D1437" s="1" t="str">
        <f t="shared" si="22"/>
        <v>error tracing</v>
      </c>
      <c r="E1437" t="s">
        <v>5887</v>
      </c>
    </row>
    <row r="1438" spans="1:5" ht="12.75" customHeight="1">
      <c r="A1438" s="1" t="s">
        <v>3947</v>
      </c>
      <c r="B1438" s="2" t="s">
        <v>3930</v>
      </c>
      <c r="C1438" s="1" t="s">
        <v>3948</v>
      </c>
      <c r="D1438" s="1" t="str">
        <f t="shared" si="22"/>
        <v>general tracing (default)</v>
      </c>
      <c r="E1438" t="s">
        <v>5888</v>
      </c>
    </row>
    <row r="1439" spans="1:5" ht="12.75" customHeight="1">
      <c r="A1439" s="1" t="s">
        <v>3950</v>
      </c>
      <c r="B1439" s="2" t="s">
        <v>3930</v>
      </c>
      <c r="C1439" s="1" t="s">
        <v>3951</v>
      </c>
      <c r="D1439" s="1" t="str">
        <f t="shared" si="22"/>
        <v>debug level</v>
      </c>
      <c r="E1439" t="s">
        <v>5733</v>
      </c>
    </row>
    <row r="1440" spans="1:5" ht="12.75" customHeight="1">
      <c r="A1440" s="1" t="s">
        <v>3953</v>
      </c>
      <c r="B1440" s="2" t="s">
        <v>3930</v>
      </c>
      <c r="C1440" s="1" t="s">
        <v>3954</v>
      </c>
      <c r="D1440" s="1" t="str">
        <f t="shared" si="22"/>
        <v>function tracing</v>
      </c>
      <c r="E1440" t="s">
        <v>5889</v>
      </c>
    </row>
    <row r="1441" spans="1:5" ht="12.75" customHeight="1">
      <c r="A1441" s="1" t="s">
        <v>3956</v>
      </c>
      <c r="B1441" s="2" t="s">
        <v>3930</v>
      </c>
      <c r="C1441" s="1" t="s">
        <v>3957</v>
      </c>
      <c r="D1441" s="1" t="str">
        <f t="shared" si="22"/>
        <v>Add other versions</v>
      </c>
      <c r="E1441" s="8" t="s">
        <v>5199</v>
      </c>
    </row>
    <row r="1442" spans="1:5" ht="12.75" customHeight="1">
      <c r="A1442" s="1" t="s">
        <v>3959</v>
      </c>
      <c r="B1442" s="2" t="s">
        <v>3930</v>
      </c>
      <c r="C1442" s="1" t="s">
        <v>3960</v>
      </c>
      <c r="D1442" s="1" t="str">
        <f t="shared" si="22"/>
        <v>default format (\r\n)</v>
      </c>
      <c r="E1442" t="s">
        <v>5474</v>
      </c>
    </row>
    <row r="1443" spans="1:5" ht="12.75" customHeight="1">
      <c r="A1443" s="1" t="s">
        <v>3962</v>
      </c>
      <c r="B1443" s="2" t="s">
        <v>3930</v>
      </c>
      <c r="C1443" s="1" t="s">
        <v>3963</v>
      </c>
      <c r="D1443" s="1" t="str">
        <f t="shared" si="22"/>
        <v>specific format for Postfix &lt; 2.1 (\n)</v>
      </c>
      <c r="E1443" t="s">
        <v>5475</v>
      </c>
    </row>
    <row r="1444" spans="1:5" ht="12.75" customHeight="1">
      <c r="A1444" s="1" t="s">
        <v>3965</v>
      </c>
      <c r="B1444" s="2" t="s">
        <v>3930</v>
      </c>
      <c r="C1444" s="1" t="s">
        <v>3966</v>
      </c>
      <c r="D1444" s="1" t="str">
        <f t="shared" si="22"/>
        <v>cron working directory for flag files</v>
      </c>
      <c r="E1444" t="s">
        <v>5487</v>
      </c>
    </row>
    <row r="1445" spans="1:5" ht="12.75" customHeight="1">
      <c r="A1445" s="1" t="s">
        <v>3968</v>
      </c>
      <c r="B1445" s="2" t="s">
        <v>3930</v>
      </c>
      <c r="C1445" s="1" t="s">
        <v>3969</v>
      </c>
      <c r="D1445" s="1" t="str">
        <f t="shared" si="22"/>
        <v>currency character for cost display</v>
      </c>
      <c r="E1445" t="s">
        <v>5726</v>
      </c>
    </row>
    <row r="1446" spans="1:5" ht="12.75" customHeight="1">
      <c r="A1446" s="1" t="s">
        <v>3971</v>
      </c>
      <c r="B1446" s="2" t="s">
        <v>3930</v>
      </c>
      <c r="C1446" s="1" t="s">
        <v>3972</v>
      </c>
      <c r="D1446" s="1" t="str">
        <f t="shared" si="22"/>
        <v>currency position for cost display </v>
      </c>
      <c r="E1446" s="8" t="s">
        <v>6146</v>
      </c>
    </row>
    <row r="1447" spans="1:5" ht="12.75" customHeight="1">
      <c r="A1447" s="1" t="s">
        <v>3974</v>
      </c>
      <c r="B1447" s="2" t="s">
        <v>3930</v>
      </c>
      <c r="C1447" s="1" t="s">
        <v>3975</v>
      </c>
      <c r="D1447" s="1" t="str">
        <f t="shared" si="22"/>
        <v>default theme used for connection screen and for all application until user chooses his own</v>
      </c>
      <c r="E1447" t="s">
        <v>5908</v>
      </c>
    </row>
    <row r="1448" spans="1:5" ht="12.75" customHeight="1">
      <c r="A1448" s="1" t="s">
        <v>3977</v>
      </c>
      <c r="B1448" s="2" t="s">
        <v>3930</v>
      </c>
      <c r="C1448" s="1" t="s">
        <v>3978</v>
      </c>
      <c r="D1448" s="1" t="str">
        <f t="shared" si="22"/>
        <v>log file name that can contain parameter ${date} to have 1 file per day (move it out of web access for security reasons)</v>
      </c>
      <c r="E1448" t="s">
        <v>5442</v>
      </c>
    </row>
    <row r="1449" spans="1:5" ht="12.75" customHeight="1">
      <c r="A1449" s="1" t="s">
        <v>3980</v>
      </c>
      <c r="B1449" s="2" t="s">
        <v>3930</v>
      </c>
      <c r="C1449" s="1" t="s">
        <v>3981</v>
      </c>
      <c r="D1449" s="1" t="str">
        <f t="shared" si="22"/>
        <v>log level</v>
      </c>
      <c r="E1449" t="s">
        <v>1404</v>
      </c>
    </row>
    <row r="1450" spans="1:5" ht="12.75" customHeight="1">
      <c r="A1450" s="1" t="s">
        <v>3982</v>
      </c>
      <c r="B1450" s="2" t="s">
        <v>3930</v>
      </c>
      <c r="C1450" s="1" t="s">
        <v>3983</v>
      </c>
      <c r="D1450" s="1" t="str">
        <f t="shared" si="22"/>
        <v>directory to store attachments (move it out of web access for security reasons)</v>
      </c>
      <c r="E1450" s="8" t="s">
        <v>999</v>
      </c>
    </row>
    <row r="1451" spans="1:5" ht="12.75" customHeight="1">
      <c r="A1451" s="1" t="s">
        <v>3986</v>
      </c>
      <c r="B1451" s="2" t="s">
        <v>3930</v>
      </c>
      <c r="C1451" s="1" t="s">
        <v>3987</v>
      </c>
      <c r="D1451" s="1" t="str">
        <f t="shared" si="22"/>
        <v>attachments max size in bytes (must be smaller or equal to php parameter : upload_max_filesize)</v>
      </c>
      <c r="E1451" t="s">
        <v>5894</v>
      </c>
    </row>
    <row r="1452" spans="1:5" ht="12.75" customHeight="1">
      <c r="A1452" s="1" t="s">
        <v>3988</v>
      </c>
      <c r="B1452" s="2" t="s">
        <v>3930</v>
      </c>
      <c r="C1452" s="1" t="s">
        <v>3989</v>
      </c>
      <c r="D1452" s="1" t="str">
        <f t="shared" si="22"/>
        <v>name of the database displayed on the bottom bar of the application</v>
      </c>
      <c r="E1452" t="s">
        <v>5443</v>
      </c>
    </row>
    <row r="1453" spans="1:5" ht="12.75" customHeight="1">
      <c r="A1453" s="1" t="s">
        <v>3991</v>
      </c>
      <c r="B1453" s="2" t="s">
        <v>3930</v>
      </c>
      <c r="C1453" s="1" t="s">
        <v>3992</v>
      </c>
      <c r="D1453" s="1" t="str">
        <f t="shared" si="22"/>
        <v>default language for connexion or until user chooses his own</v>
      </c>
      <c r="E1453" t="s">
        <v>5870</v>
      </c>
    </row>
    <row r="1454" spans="1:5" ht="12.75" customHeight="1">
      <c r="A1454" s="1" t="s">
        <v>3994</v>
      </c>
      <c r="B1454" s="2" t="s">
        <v>3930</v>
      </c>
      <c r="C1454" s="1" t="s">
        <v>3995</v>
      </c>
      <c r="D1454" s="1" t="str">
        <f t="shared" si="22"/>
        <v>default password for password initialization</v>
      </c>
      <c r="E1454" s="8" t="s">
        <v>5166</v>
      </c>
    </row>
    <row r="1455" spans="1:5" ht="12.75" customHeight="1">
      <c r="A1455" s="1" t="s">
        <v>3997</v>
      </c>
      <c r="B1455" s="2" t="s">
        <v>3930</v>
      </c>
      <c r="C1455" s="1" t="s">
        <v>3998</v>
      </c>
      <c r="D1455" s="1" t="str">
        <f t="shared" si="22"/>
        <v>default time zone (list can be found in the web)</v>
      </c>
      <c r="E1455" t="s">
        <v>5868</v>
      </c>
    </row>
    <row r="1456" spans="1:5" ht="12.75" customHeight="1">
      <c r="A1456" s="1" t="s">
        <v>4000</v>
      </c>
      <c r="B1456" s="2" t="s">
        <v>3930</v>
      </c>
      <c r="C1456" s="1" t="s">
        <v>4001</v>
      </c>
      <c r="D1456" s="1" t="str">
        <f t="shared" si="22"/>
        <v>display new screens in a fading mode</v>
      </c>
      <c r="E1456" t="s">
        <v>5362</v>
      </c>
    </row>
    <row r="1457" spans="1:5" ht="12.75" customHeight="1">
      <c r="A1457" s="1" t="s">
        <v>4003</v>
      </c>
      <c r="B1457" s="2" t="s">
        <v>3930</v>
      </c>
      <c r="C1457" s="1" t="s">
        <v>4004</v>
      </c>
      <c r="D1457" s="1" t="str">
        <f t="shared" si="22"/>
        <v>size of the icons displayed in the menu tree</v>
      </c>
      <c r="E1457" s="8" t="s">
        <v>6142</v>
      </c>
    </row>
    <row r="1458" spans="1:5" ht="12.75" customHeight="1">
      <c r="A1458" s="1" t="s">
        <v>4006</v>
      </c>
      <c r="B1458" s="2" t="s">
        <v>3930</v>
      </c>
      <c r="C1458" s="1" t="s">
        <v>4007</v>
      </c>
      <c r="D1458" s="1" t="str">
        <f t="shared" si="22"/>
        <v>allow connection with LDAP user</v>
      </c>
      <c r="E1458" t="s">
        <v>5886</v>
      </c>
    </row>
    <row r="1459" spans="1:5" ht="12.75" customHeight="1">
      <c r="A1459" s="1" t="s">
        <v>4009</v>
      </c>
      <c r="B1459" s="2" t="s">
        <v>3930</v>
      </c>
      <c r="C1459" s="1" t="s">
        <v>4010</v>
      </c>
      <c r="D1459" s="1" t="str">
        <f t="shared" si="22"/>
        <v>LDAP base dn for ProjecQtOr users</v>
      </c>
      <c r="E1459" t="s">
        <v>4011</v>
      </c>
    </row>
    <row r="1460" spans="1:5" ht="12.75" customHeight="1">
      <c r="A1460" s="1" t="s">
        <v>4012</v>
      </c>
      <c r="B1460" s="2" t="s">
        <v>3930</v>
      </c>
      <c r="C1460" s="1" t="s">
        <v>4013</v>
      </c>
      <c r="D1460" s="1" t="str">
        <f t="shared" si="22"/>
        <v>LDAP host address or IP</v>
      </c>
      <c r="E1460" t="s">
        <v>5468</v>
      </c>
    </row>
    <row r="1461" spans="1:5" ht="12.75" customHeight="1">
      <c r="A1461" s="1" t="s">
        <v>4015</v>
      </c>
      <c r="B1461" s="2" t="s">
        <v>3930</v>
      </c>
      <c r="C1461" s="1" t="s">
        <v>4016</v>
      </c>
      <c r="D1461" s="1" t="str">
        <f t="shared" si="22"/>
        <v>LDAP port (default is 389)</v>
      </c>
      <c r="E1461" t="s">
        <v>5804</v>
      </c>
    </row>
    <row r="1462" spans="1:5" ht="12.75" customHeight="1">
      <c r="A1462" s="1" t="s">
        <v>4018</v>
      </c>
      <c r="B1462" s="2" t="s">
        <v>3930</v>
      </c>
      <c r="C1462" s="1" t="s">
        <v>4019</v>
      </c>
      <c r="D1462" s="1" t="str">
        <f t="shared" si="22"/>
        <v>LDAP password for main user</v>
      </c>
      <c r="E1462" t="s">
        <v>5819</v>
      </c>
    </row>
    <row r="1463" spans="1:5" ht="12.75" customHeight="1">
      <c r="A1463" s="1" t="s">
        <v>4021</v>
      </c>
      <c r="B1463" s="2" t="s">
        <v>3930</v>
      </c>
      <c r="C1463" s="1" t="s">
        <v>4022</v>
      </c>
      <c r="D1463" s="1" t="str">
        <f t="shared" si="22"/>
        <v>LDAP main user to connect and browse the LDAP</v>
      </c>
      <c r="E1463" t="s">
        <v>5551</v>
      </c>
    </row>
    <row r="1464" spans="1:5" ht="12.75" customHeight="1">
      <c r="A1464" s="1" t="s">
        <v>4024</v>
      </c>
      <c r="B1464" s="2" t="s">
        <v>3930</v>
      </c>
      <c r="C1464" s="1" t="s">
        <v>4025</v>
      </c>
      <c r="D1464" s="1" t="str">
        <f t="shared" si="22"/>
        <v>LDAP filter to find user name (the result will be the %USERNAME% found)</v>
      </c>
      <c r="E1464" t="s">
        <v>5586</v>
      </c>
    </row>
    <row r="1465" spans="1:5" ht="12.75" customHeight="1">
      <c r="A1465" s="1" t="s">
        <v>4027</v>
      </c>
      <c r="B1465" s="2" t="s">
        <v>3930</v>
      </c>
      <c r="C1465" s="1" t="s">
        <v>4028</v>
      </c>
      <c r="D1465" s="1" t="str">
        <f t="shared" si="22"/>
        <v>LDAP protocole version (to solve compatibility issues)</v>
      </c>
      <c r="E1465" t="s">
        <v>5666</v>
      </c>
    </row>
    <row r="1466" spans="1:5" ht="12.75" customHeight="1">
      <c r="A1466" s="1" t="s">
        <v>4030</v>
      </c>
      <c r="B1466" s="2" t="s">
        <v>3930</v>
      </c>
      <c r="C1466" s="1" t="s">
        <v>4031</v>
      </c>
      <c r="D1466" s="1" t="str">
        <f t="shared" si="22"/>
        <v>end of line format for mail to be able to fix issue with Postfix &lt; 2.1</v>
      </c>
      <c r="E1466" t="s">
        <v>5476</v>
      </c>
    </row>
    <row r="1467" spans="1:5" ht="12.75" customHeight="1">
      <c r="A1467" s="1" t="s">
        <v>4033</v>
      </c>
      <c r="B1467" s="2" t="s">
        <v>3930</v>
      </c>
      <c r="C1467" s="1" t="s">
        <v>4034</v>
      </c>
      <c r="D1467" s="1" t="str">
        <f t="shared" si="22"/>
        <v>title of mail when sending manual email through send mail button on item</v>
      </c>
      <c r="E1467" s="8" t="s">
        <v>6164</v>
      </c>
    </row>
    <row r="1468" spans="1:5" ht="12.75" customHeight="1">
      <c r="A1468" s="1" t="s">
        <v>4036</v>
      </c>
      <c r="B1468" s="2" t="s">
        <v>3930</v>
      </c>
      <c r="C1468" s="1" t="s">
        <v>4037</v>
      </c>
      <c r="D1468" s="1" t="str">
        <f t="shared" si="22"/>
        <v>memory limit in MB for PDF generation (too small can lead to PDF error but too big can crash the server)</v>
      </c>
      <c r="E1468" t="s">
        <v>4038</v>
      </c>
    </row>
    <row r="1469" spans="1:5" ht="12.75" customHeight="1">
      <c r="A1469" s="1" t="s">
        <v>4039</v>
      </c>
      <c r="B1469" s="2" t="s">
        <v>3930</v>
      </c>
      <c r="C1469" s="1" t="s">
        <v>4040</v>
      </c>
      <c r="D1469" s="1" t="str">
        <f t="shared" si="22"/>
        <v>minimum number of characters than a new password must contain</v>
      </c>
      <c r="E1469" t="s">
        <v>4041</v>
      </c>
    </row>
    <row r="1470" spans="1:5" ht="12.75" customHeight="1">
      <c r="A1470" s="1" t="s">
        <v>4042</v>
      </c>
      <c r="B1470" s="2" t="s">
        <v>3930</v>
      </c>
      <c r="C1470" s="1" t="s">
        <v>4043</v>
      </c>
      <c r="D1470" s="1" t="str">
        <f t="shared" si="22"/>
        <v>temporary directory for reports (must be in the web document root to get images)</v>
      </c>
      <c r="E1470" t="s">
        <v>5488</v>
      </c>
    </row>
    <row r="1471" spans="1:5" ht="12.75" customHeight="1">
      <c r="A1471" s="1" t="s">
        <v>4045</v>
      </c>
      <c r="B1471" s="2" t="s">
        <v>3930</v>
      </c>
      <c r="C1471" s="1" t="s">
        <v>4046</v>
      </c>
      <c r="D1471" s="1" t="str">
        <f t="shared" si="22"/>
        <v>big (32px)</v>
      </c>
      <c r="E1471" t="s">
        <v>5891</v>
      </c>
    </row>
    <row r="1472" spans="1:5" ht="12.75" customHeight="1">
      <c r="A1472" s="1" t="s">
        <v>4048</v>
      </c>
      <c r="B1472" s="2" t="s">
        <v>3930</v>
      </c>
      <c r="C1472" s="1" t="s">
        <v>4049</v>
      </c>
      <c r="D1472" s="1" t="str">
        <f t="shared" si="22"/>
        <v>medium (22px)</v>
      </c>
      <c r="E1472" t="s">
        <v>5892</v>
      </c>
    </row>
    <row r="1473" spans="1:5" ht="12.75" customHeight="1">
      <c r="A1473" s="1" t="s">
        <v>4051</v>
      </c>
      <c r="B1473" s="2" t="s">
        <v>3930</v>
      </c>
      <c r="C1473" s="1" t="s">
        <v>4052</v>
      </c>
      <c r="D1473" s="1" t="str">
        <f t="shared" si="22"/>
        <v>small (16px)</v>
      </c>
      <c r="E1473" t="s">
        <v>5893</v>
      </c>
    </row>
    <row r="1474" spans="1:5" ht="12.75" customHeight="1">
      <c r="A1474" s="1" t="s">
        <v>4054</v>
      </c>
      <c r="B1474" s="2" t="s">
        <v>3930</v>
      </c>
      <c r="C1474" s="1" t="s">
        <v>4055</v>
      </c>
      <c r="D1474" s="1" t="str">
        <f aca="true" t="shared" si="23" ref="D1474:D1510">IF(C1474="","",C1474)</f>
        <v>Other Version</v>
      </c>
      <c r="E1474" t="s">
        <v>4056</v>
      </c>
    </row>
    <row r="1475" spans="1:5" ht="12.75" customHeight="1">
      <c r="A1475" s="1" t="s">
        <v>4057</v>
      </c>
      <c r="B1475" s="2" t="s">
        <v>3930</v>
      </c>
      <c r="C1475" s="1" t="s">
        <v>4058</v>
      </c>
      <c r="D1475" s="1" t="str">
        <f t="shared" si="23"/>
        <v>add other versions</v>
      </c>
      <c r="E1475" t="s">
        <v>5199</v>
      </c>
    </row>
    <row r="1476" spans="1:5" ht="12.75" customHeight="1">
      <c r="A1476" s="1" t="s">
        <v>4060</v>
      </c>
      <c r="B1476" s="2" t="s">
        <v>3930</v>
      </c>
      <c r="C1476" s="1" t="s">
        <v>4061</v>
      </c>
      <c r="D1476" s="1" t="str">
        <f t="shared" si="23"/>
        <v>remove this other version</v>
      </c>
      <c r="E1476" s="8" t="s">
        <v>5217</v>
      </c>
    </row>
    <row r="1477" spans="1:5" ht="12.75" customHeight="1">
      <c r="A1477" s="1" t="s">
        <v>4063</v>
      </c>
      <c r="B1477" s="2" t="s">
        <v>3930</v>
      </c>
      <c r="C1477" s="1" t="s">
        <v>4064</v>
      </c>
      <c r="D1477" s="1" t="str">
        <f t="shared" si="23"/>
        <v>set this other version as main version</v>
      </c>
      <c r="E1477" t="s">
        <v>5896</v>
      </c>
    </row>
    <row r="1478" spans="1:5" ht="12.75" customHeight="1">
      <c r="A1478" s="1" t="s">
        <v>4066</v>
      </c>
      <c r="B1478" s="2" t="s">
        <v>3930</v>
      </c>
      <c r="C1478" s="1" t="s">
        <v>2586</v>
      </c>
      <c r="D1478" s="1" t="str">
        <f t="shared" si="23"/>
        <v>cron working directory</v>
      </c>
      <c r="E1478" t="s">
        <v>5489</v>
      </c>
    </row>
    <row r="1479" spans="1:5" ht="12.75" customHeight="1">
      <c r="A1479" s="1" t="s">
        <v>4068</v>
      </c>
      <c r="B1479" s="2" t="s">
        <v>3930</v>
      </c>
      <c r="C1479" s="1" t="s">
        <v>4069</v>
      </c>
      <c r="D1479" s="1" t="str">
        <f t="shared" si="23"/>
        <v>currency</v>
      </c>
      <c r="E1479" t="s">
        <v>5150</v>
      </c>
    </row>
    <row r="1480" spans="1:5" ht="12.75" customHeight="1">
      <c r="A1480" s="1" t="s">
        <v>4071</v>
      </c>
      <c r="B1480" s="2" t="s">
        <v>3930</v>
      </c>
      <c r="C1480" s="1" t="s">
        <v>3972</v>
      </c>
      <c r="D1480" s="1" t="str">
        <f t="shared" si="23"/>
        <v>currency position for cost display </v>
      </c>
      <c r="E1480" s="8" t="s">
        <v>6194</v>
      </c>
    </row>
    <row r="1481" spans="1:5" ht="12.75" customHeight="1">
      <c r="A1481" s="1" t="s">
        <v>4073</v>
      </c>
      <c r="B1481" s="2" t="s">
        <v>3930</v>
      </c>
      <c r="C1481" s="1" t="s">
        <v>4074</v>
      </c>
      <c r="D1481" s="1" t="str">
        <f t="shared" si="23"/>
        <v>default theme</v>
      </c>
      <c r="E1481" t="s">
        <v>5872</v>
      </c>
    </row>
    <row r="1482" spans="1:5" ht="12.75" customHeight="1">
      <c r="A1482" s="1" t="s">
        <v>4076</v>
      </c>
      <c r="B1482" s="2" t="s">
        <v>3930</v>
      </c>
      <c r="C1482" s="1" t="s">
        <v>4077</v>
      </c>
      <c r="D1482" s="1" t="str">
        <f t="shared" si="23"/>
        <v>log file</v>
      </c>
      <c r="E1482" t="s">
        <v>5482</v>
      </c>
    </row>
    <row r="1483" spans="1:5" ht="12.75" customHeight="1">
      <c r="A1483" s="1" t="s">
        <v>4079</v>
      </c>
      <c r="B1483" s="2" t="s">
        <v>3930</v>
      </c>
      <c r="C1483" s="1" t="s">
        <v>3981</v>
      </c>
      <c r="D1483" s="1" t="str">
        <f t="shared" si="23"/>
        <v>log level</v>
      </c>
      <c r="E1483" t="s">
        <v>1404</v>
      </c>
    </row>
    <row r="1484" spans="1:5" ht="12.75" customHeight="1">
      <c r="A1484" s="1" t="s">
        <v>4080</v>
      </c>
      <c r="B1484" s="2" t="s">
        <v>3930</v>
      </c>
      <c r="C1484" s="1" t="s">
        <v>3985</v>
      </c>
      <c r="D1484" s="1" t="str">
        <f t="shared" si="23"/>
        <v>attachments directory</v>
      </c>
      <c r="E1484" t="s">
        <v>999</v>
      </c>
    </row>
    <row r="1485" spans="1:5" ht="12.75" customHeight="1">
      <c r="A1485" s="1" t="s">
        <v>4082</v>
      </c>
      <c r="B1485" s="2" t="s">
        <v>3930</v>
      </c>
      <c r="C1485" s="1" t="s">
        <v>4083</v>
      </c>
      <c r="D1485" s="1" t="str">
        <f t="shared" si="23"/>
        <v>attachments max size</v>
      </c>
      <c r="E1485" t="s">
        <v>3387</v>
      </c>
    </row>
    <row r="1486" spans="1:5" ht="12.75" customHeight="1">
      <c r="A1486" s="1" t="s">
        <v>4085</v>
      </c>
      <c r="B1486" s="2" t="s">
        <v>3930</v>
      </c>
      <c r="C1486" s="1" t="s">
        <v>4086</v>
      </c>
      <c r="D1486" s="1" t="str">
        <f t="shared" si="23"/>
        <v>name of the database</v>
      </c>
      <c r="E1486" t="s">
        <v>1002</v>
      </c>
    </row>
    <row r="1487" spans="1:5" ht="12.75" customHeight="1">
      <c r="A1487" s="1" t="s">
        <v>4088</v>
      </c>
      <c r="B1487" s="2" t="s">
        <v>3930</v>
      </c>
      <c r="C1487" s="1" t="s">
        <v>4089</v>
      </c>
      <c r="D1487" s="1" t="str">
        <f t="shared" si="23"/>
        <v>default language</v>
      </c>
      <c r="E1487" t="s">
        <v>5871</v>
      </c>
    </row>
    <row r="1488" spans="1:5" ht="12.75" customHeight="1">
      <c r="A1488" s="1" t="s">
        <v>4091</v>
      </c>
      <c r="B1488" s="2" t="s">
        <v>3930</v>
      </c>
      <c r="C1488" s="1" t="s">
        <v>4092</v>
      </c>
      <c r="D1488" s="1" t="str">
        <f t="shared" si="23"/>
        <v>default password</v>
      </c>
      <c r="E1488" s="8" t="s">
        <v>5167</v>
      </c>
    </row>
    <row r="1489" spans="1:5" ht="12.75" customHeight="1">
      <c r="A1489" s="1" t="s">
        <v>4094</v>
      </c>
      <c r="B1489" s="2" t="s">
        <v>3930</v>
      </c>
      <c r="C1489" s="1" t="s">
        <v>4095</v>
      </c>
      <c r="D1489" s="1" t="str">
        <f t="shared" si="23"/>
        <v>time zone</v>
      </c>
      <c r="E1489" t="s">
        <v>5869</v>
      </c>
    </row>
    <row r="1490" spans="1:5" ht="12.75" customHeight="1">
      <c r="A1490" s="1" t="s">
        <v>4097</v>
      </c>
      <c r="B1490" s="2" t="s">
        <v>3930</v>
      </c>
      <c r="C1490" s="1" t="s">
        <v>4098</v>
      </c>
      <c r="D1490" s="1" t="str">
        <f t="shared" si="23"/>
        <v>display in fading mode</v>
      </c>
      <c r="E1490" t="s">
        <v>5363</v>
      </c>
    </row>
    <row r="1491" spans="1:5" ht="12.75" customHeight="1">
      <c r="A1491" s="1" t="s">
        <v>4100</v>
      </c>
      <c r="B1491" s="2" t="s">
        <v>3930</v>
      </c>
      <c r="C1491" s="1" t="s">
        <v>4101</v>
      </c>
      <c r="D1491" s="1" t="str">
        <f t="shared" si="23"/>
        <v>icon size in menu</v>
      </c>
      <c r="E1491" s="8" t="s">
        <v>6143</v>
      </c>
    </row>
    <row r="1492" spans="1:5" ht="12.75" customHeight="1">
      <c r="A1492" s="1" t="s">
        <v>4103</v>
      </c>
      <c r="B1492" s="2" t="s">
        <v>3930</v>
      </c>
      <c r="C1492" s="1" t="s">
        <v>4104</v>
      </c>
      <c r="D1492" s="1" t="str">
        <f t="shared" si="23"/>
        <v>connection with LDAP user</v>
      </c>
      <c r="E1492" t="s">
        <v>5897</v>
      </c>
    </row>
    <row r="1493" spans="1:5" ht="12.75" customHeight="1">
      <c r="A1493" s="1" t="s">
        <v>4106</v>
      </c>
      <c r="B1493" s="2" t="s">
        <v>3930</v>
      </c>
      <c r="C1493" s="1" t="s">
        <v>1010</v>
      </c>
      <c r="D1493" s="1" t="str">
        <f t="shared" si="23"/>
        <v>LDAP base dn</v>
      </c>
      <c r="E1493" s="8" t="s">
        <v>5589</v>
      </c>
    </row>
    <row r="1494" spans="1:5" ht="12.75" customHeight="1">
      <c r="A1494" s="1" t="s">
        <v>4107</v>
      </c>
      <c r="B1494" s="2" t="s">
        <v>3930</v>
      </c>
      <c r="C1494" s="1" t="s">
        <v>2520</v>
      </c>
      <c r="D1494" s="1" t="str">
        <f t="shared" si="23"/>
        <v>LDAP host</v>
      </c>
      <c r="E1494" s="8" t="s">
        <v>5588</v>
      </c>
    </row>
    <row r="1495" spans="1:5" ht="12.75" customHeight="1">
      <c r="A1495" s="1" t="s">
        <v>4108</v>
      </c>
      <c r="B1495" s="2" t="s">
        <v>3930</v>
      </c>
      <c r="C1495" s="1" t="s">
        <v>4109</v>
      </c>
      <c r="D1495" s="1" t="str">
        <f t="shared" si="23"/>
        <v>LDAP port</v>
      </c>
      <c r="E1495" s="8" t="s">
        <v>5590</v>
      </c>
    </row>
    <row r="1496" spans="1:5" ht="12.75" customHeight="1">
      <c r="A1496" s="1" t="s">
        <v>4111</v>
      </c>
      <c r="B1496" s="2" t="s">
        <v>3930</v>
      </c>
      <c r="C1496" s="1" t="s">
        <v>4112</v>
      </c>
      <c r="D1496" s="1" t="str">
        <f t="shared" si="23"/>
        <v>LDAP password</v>
      </c>
      <c r="E1496" s="8" t="s">
        <v>5591</v>
      </c>
    </row>
    <row r="1497" spans="1:5" ht="12.75" customHeight="1">
      <c r="A1497" s="1" t="s">
        <v>4114</v>
      </c>
      <c r="B1497" s="2" t="s">
        <v>3930</v>
      </c>
      <c r="C1497" s="1" t="s">
        <v>4115</v>
      </c>
      <c r="D1497" s="1" t="str">
        <f t="shared" si="23"/>
        <v>LDAP user</v>
      </c>
      <c r="E1497" s="8" t="s">
        <v>5592</v>
      </c>
    </row>
    <row r="1498" spans="1:5" ht="12.75" customHeight="1">
      <c r="A1498" s="1" t="s">
        <v>4117</v>
      </c>
      <c r="B1498" s="2" t="s">
        <v>3930</v>
      </c>
      <c r="C1498" s="1" t="s">
        <v>1013</v>
      </c>
      <c r="D1498" s="1" t="str">
        <f t="shared" si="23"/>
        <v>LDAP user filter</v>
      </c>
      <c r="E1498" s="8" t="s">
        <v>5593</v>
      </c>
    </row>
    <row r="1499" spans="1:5" ht="12.75" customHeight="1">
      <c r="A1499" s="1" t="s">
        <v>4119</v>
      </c>
      <c r="B1499" s="2" t="s">
        <v>3930</v>
      </c>
      <c r="C1499" s="1" t="s">
        <v>4120</v>
      </c>
      <c r="D1499" s="1" t="str">
        <f t="shared" si="23"/>
        <v>LDAP version</v>
      </c>
      <c r="E1499" s="8" t="s">
        <v>5594</v>
      </c>
    </row>
    <row r="1500" spans="1:5" ht="12.75" customHeight="1">
      <c r="A1500" s="1" t="s">
        <v>4122</v>
      </c>
      <c r="B1500" s="2" t="s">
        <v>3930</v>
      </c>
      <c r="C1500" s="1" t="s">
        <v>4123</v>
      </c>
      <c r="D1500" s="1" t="str">
        <f t="shared" si="23"/>
        <v>end of line format for mail</v>
      </c>
      <c r="E1500" t="s">
        <v>5477</v>
      </c>
    </row>
    <row r="1501" spans="1:5" ht="12.75" customHeight="1">
      <c r="A1501" s="1" t="s">
        <v>4125</v>
      </c>
      <c r="B1501" s="2" t="s">
        <v>3930</v>
      </c>
      <c r="C1501" s="1" t="s">
        <v>4126</v>
      </c>
      <c r="D1501" s="1" t="str">
        <f t="shared" si="23"/>
        <v>title of mail when sending manual email</v>
      </c>
      <c r="E1501" s="8" t="s">
        <v>6165</v>
      </c>
    </row>
    <row r="1502" spans="1:5" ht="12.75" customHeight="1">
      <c r="A1502" s="1" t="s">
        <v>4128</v>
      </c>
      <c r="B1502" s="2" t="s">
        <v>3930</v>
      </c>
      <c r="C1502" s="1" t="s">
        <v>4129</v>
      </c>
      <c r="D1502" s="1" t="str">
        <f t="shared" si="23"/>
        <v>memory limit for PDF generation</v>
      </c>
      <c r="E1502" s="8" t="s">
        <v>6151</v>
      </c>
    </row>
    <row r="1503" spans="1:5" ht="12.75" customHeight="1">
      <c r="A1503" s="1" t="s">
        <v>4131</v>
      </c>
      <c r="B1503" s="2" t="s">
        <v>3930</v>
      </c>
      <c r="C1503" s="1" t="s">
        <v>4132</v>
      </c>
      <c r="D1503" s="1" t="str">
        <f t="shared" si="23"/>
        <v>password min length</v>
      </c>
      <c r="E1503" t="s">
        <v>1016</v>
      </c>
    </row>
    <row r="1504" spans="1:5" ht="12.75" customHeight="1">
      <c r="A1504" s="1" t="s">
        <v>4134</v>
      </c>
      <c r="B1504" s="2" t="s">
        <v>3930</v>
      </c>
      <c r="C1504" s="1" t="s">
        <v>4135</v>
      </c>
      <c r="D1504" s="1" t="str">
        <f t="shared" si="23"/>
        <v>temporary directory for reports</v>
      </c>
      <c r="E1504" t="s">
        <v>1019</v>
      </c>
    </row>
    <row r="1505" spans="1:5" ht="12.75" customHeight="1">
      <c r="A1505" s="1" t="s">
        <v>4137</v>
      </c>
      <c r="B1505" s="2" t="s">
        <v>3930</v>
      </c>
      <c r="C1505" s="1" t="s">
        <v>1022</v>
      </c>
      <c r="D1505" s="1" t="str">
        <f t="shared" si="23"/>
        <v>Debug</v>
      </c>
      <c r="E1505" t="s">
        <v>1022</v>
      </c>
    </row>
    <row r="1506" spans="1:5" ht="12.75" customHeight="1">
      <c r="A1506" s="1" t="s">
        <v>4138</v>
      </c>
      <c r="B1506" s="2" t="s">
        <v>3930</v>
      </c>
      <c r="C1506" s="1" t="s">
        <v>2530</v>
      </c>
      <c r="D1506" s="1" t="str">
        <f t="shared" si="23"/>
        <v>Display</v>
      </c>
      <c r="E1506" t="s">
        <v>4139</v>
      </c>
    </row>
    <row r="1507" spans="1:5" ht="12.75" customHeight="1">
      <c r="A1507" s="1" t="s">
        <v>4140</v>
      </c>
      <c r="B1507" s="2" t="s">
        <v>3930</v>
      </c>
      <c r="C1507" s="1" t="s">
        <v>4141</v>
      </c>
      <c r="D1507" s="1" t="str">
        <f t="shared" si="23"/>
        <v>Files and directories</v>
      </c>
      <c r="E1507" t="s">
        <v>4142</v>
      </c>
    </row>
    <row r="1508" spans="1:5" ht="12.75" customHeight="1">
      <c r="A1508" s="1" t="s">
        <v>4143</v>
      </c>
      <c r="B1508" s="2" t="s">
        <v>3930</v>
      </c>
      <c r="C1508" s="1" t="s">
        <v>2002</v>
      </c>
      <c r="D1508" s="1" t="str">
        <f t="shared" si="23"/>
        <v>Localization</v>
      </c>
      <c r="E1508" t="s">
        <v>2002</v>
      </c>
    </row>
    <row r="1509" spans="1:5" ht="12.75" customHeight="1">
      <c r="A1509" s="1" t="s">
        <v>4144</v>
      </c>
      <c r="B1509" s="2" t="s">
        <v>3930</v>
      </c>
      <c r="C1509" s="1" t="s">
        <v>2659</v>
      </c>
      <c r="D1509" s="1" t="str">
        <f t="shared" si="23"/>
        <v>Password</v>
      </c>
      <c r="E1509" t="s">
        <v>2538</v>
      </c>
    </row>
    <row r="1510" spans="1:5" ht="12.75" customHeight="1">
      <c r="A1510" s="1" t="s">
        <v>4145</v>
      </c>
      <c r="B1510" s="2" t="s">
        <v>4146</v>
      </c>
      <c r="C1510" s="1" t="s">
        <v>4147</v>
      </c>
      <c r="D1510" s="1" t="str">
        <f t="shared" si="23"/>
        <v>Chinese - 简体中文</v>
      </c>
      <c r="E1510" t="s">
        <v>4148</v>
      </c>
    </row>
    <row r="1511" spans="1:5" ht="12.75" customHeight="1">
      <c r="A1511" s="1" t="s">
        <v>4149</v>
      </c>
      <c r="B1511" s="2" t="s">
        <v>4150</v>
      </c>
      <c r="C1511" s="1" t="s">
        <v>4151</v>
      </c>
      <c r="D1511" s="1" t="str">
        <f aca="true" t="shared" si="24" ref="D1511:D1543">C1511</f>
        <v>expected</v>
      </c>
      <c r="E1511" t="s">
        <v>5968</v>
      </c>
    </row>
    <row r="1512" spans="1:5" ht="12.75" customHeight="1">
      <c r="A1512" s="1" t="s">
        <v>4152</v>
      </c>
      <c r="B1512" s="2" t="s">
        <v>4150</v>
      </c>
      <c r="C1512" s="1" t="s">
        <v>4153</v>
      </c>
      <c r="D1512" s="1" t="str">
        <f t="shared" si="24"/>
        <v>efficiency</v>
      </c>
      <c r="E1512" t="s">
        <v>1693</v>
      </c>
    </row>
    <row r="1513" spans="1:5" ht="12.75" customHeight="1">
      <c r="A1513" s="1" t="s">
        <v>4154</v>
      </c>
      <c r="B1513" s="2" t="s">
        <v>4150</v>
      </c>
      <c r="C1513" s="1" t="s">
        <v>4154</v>
      </c>
      <c r="D1513" s="1" t="str">
        <f t="shared" si="24"/>
        <v>Efficiency</v>
      </c>
      <c r="E1513" t="s">
        <v>1693</v>
      </c>
    </row>
    <row r="1514" spans="1:5" ht="12.75" customHeight="1">
      <c r="A1514" s="1" t="s">
        <v>4155</v>
      </c>
      <c r="B1514" s="2" t="s">
        <v>4150</v>
      </c>
      <c r="C1514" s="1" t="s">
        <v>4156</v>
      </c>
      <c r="D1514" s="1" t="str">
        <f t="shared" si="24"/>
        <v>list is truncated to ${1} first items</v>
      </c>
      <c r="E1514" t="s">
        <v>5967</v>
      </c>
    </row>
    <row r="1515" spans="1:5" ht="12.75" customHeight="1">
      <c r="A1515" s="1" t="s">
        <v>4158</v>
      </c>
      <c r="B1515" s="2" t="s">
        <v>4150</v>
      </c>
      <c r="C1515" s="1" t="s">
        <v>4159</v>
      </c>
      <c r="D1515" s="1" t="str">
        <f t="shared" si="24"/>
        <v>Lock requirement</v>
      </c>
      <c r="E1515" t="s">
        <v>4160</v>
      </c>
    </row>
    <row r="1516" spans="1:5" ht="12.75" customHeight="1">
      <c r="A1516" s="1" t="s">
        <v>4161</v>
      </c>
      <c r="B1516" s="2" t="s">
        <v>4150</v>
      </c>
      <c r="C1516" s="1" t="s">
        <v>4162</v>
      </c>
      <c r="D1516" s="1" t="str">
        <f t="shared" si="24"/>
        <v>Efficiencies</v>
      </c>
      <c r="E1516" t="s">
        <v>4163</v>
      </c>
    </row>
    <row r="1517" spans="1:5" ht="12.75" customHeight="1">
      <c r="A1517" s="1" t="s">
        <v>4164</v>
      </c>
      <c r="B1517" s="2" t="s">
        <v>4150</v>
      </c>
      <c r="C1517" s="1" t="s">
        <v>4165</v>
      </c>
      <c r="D1517" s="1" t="str">
        <f t="shared" si="24"/>
        <v>Opportunities</v>
      </c>
      <c r="E1517" t="s">
        <v>4166</v>
      </c>
    </row>
    <row r="1518" spans="1:5" ht="12.75" customHeight="1">
      <c r="A1518" s="1" t="s">
        <v>4167</v>
      </c>
      <c r="B1518" s="2" t="s">
        <v>4150</v>
      </c>
      <c r="C1518" s="1" t="s">
        <v>4168</v>
      </c>
      <c r="D1518" s="1" t="str">
        <f t="shared" si="24"/>
        <v>Opportunities types</v>
      </c>
      <c r="E1518" t="s">
        <v>4169</v>
      </c>
    </row>
    <row r="1519" spans="1:5" ht="12.75" customHeight="1">
      <c r="A1519" s="1" t="s">
        <v>4170</v>
      </c>
      <c r="B1519" s="2" t="s">
        <v>4150</v>
      </c>
      <c r="C1519" s="1" t="s">
        <v>4171</v>
      </c>
      <c r="D1519" s="1" t="str">
        <f t="shared" si="24"/>
        <v>Tickets (simple)</v>
      </c>
      <c r="E1519" t="s">
        <v>4171</v>
      </c>
    </row>
    <row r="1520" spans="1:5" ht="12.75" customHeight="1">
      <c r="A1520" s="1" t="s">
        <v>4172</v>
      </c>
      <c r="B1520" s="2" t="s">
        <v>4150</v>
      </c>
      <c r="C1520" s="1" t="s">
        <v>4173</v>
      </c>
      <c r="D1520" s="1" t="str">
        <f t="shared" si="24"/>
        <v>value of field ${1} is not a valid numeric</v>
      </c>
      <c r="E1520" t="s">
        <v>5574</v>
      </c>
    </row>
    <row r="1521" spans="1:5" ht="12.75" customHeight="1">
      <c r="A1521" s="1" t="s">
        <v>4175</v>
      </c>
      <c r="B1521" s="2" t="s">
        <v>4150</v>
      </c>
      <c r="C1521" s="1" t="s">
        <v>4176</v>
      </c>
      <c r="D1521" s="1" t="str">
        <f t="shared" si="24"/>
        <v>length for field ${1} exceeds ${2} characters</v>
      </c>
      <c r="E1521" t="s">
        <v>5544</v>
      </c>
    </row>
    <row r="1522" spans="1:5" ht="12.75" customHeight="1">
      <c r="A1522" s="1" t="s">
        <v>4178</v>
      </c>
      <c r="B1522" s="2" t="s">
        <v>4150</v>
      </c>
      <c r="C1522" s="1" t="s">
        <v>4179</v>
      </c>
      <c r="D1522" s="1" t="str">
        <f t="shared" si="24"/>
        <v>not amongst</v>
      </c>
      <c r="E1522" t="s">
        <v>5531</v>
      </c>
    </row>
    <row r="1523" spans="1:5" ht="12.75" customHeight="1">
      <c r="A1523" s="1" t="s">
        <v>4181</v>
      </c>
      <c r="B1523" s="2" t="s">
        <v>4150</v>
      </c>
      <c r="C1523" s="1" t="s">
        <v>4182</v>
      </c>
      <c r="D1523" s="1" t="str">
        <f t="shared" si="24"/>
        <v>not contains</v>
      </c>
      <c r="E1523" t="s">
        <v>5532</v>
      </c>
    </row>
    <row r="1524" spans="1:5" ht="12.75" customHeight="1">
      <c r="A1524" s="1" t="s">
        <v>4184</v>
      </c>
      <c r="B1524" s="2" t="s">
        <v>4150</v>
      </c>
      <c r="C1524" s="1" t="s">
        <v>4184</v>
      </c>
      <c r="D1524" s="1" t="str">
        <f t="shared" si="24"/>
        <v>Opportunity</v>
      </c>
      <c r="E1524" t="s">
        <v>5978</v>
      </c>
    </row>
    <row r="1525" spans="1:5" ht="12.75" customHeight="1">
      <c r="A1525" s="1" t="s">
        <v>4186</v>
      </c>
      <c r="B1525" s="2" t="s">
        <v>4150</v>
      </c>
      <c r="C1525" s="1" t="s">
        <v>4187</v>
      </c>
      <c r="D1525" s="1" t="str">
        <f t="shared" si="24"/>
        <v>Opportunities type</v>
      </c>
      <c r="E1525" t="s">
        <v>5249</v>
      </c>
    </row>
    <row r="1526" spans="1:5" ht="12.75" customHeight="1">
      <c r="A1526" s="1" t="s">
        <v>4189</v>
      </c>
      <c r="B1526" s="2" t="s">
        <v>4150</v>
      </c>
      <c r="C1526" s="1" t="s">
        <v>4190</v>
      </c>
      <c r="D1526" s="1" t="str">
        <f t="shared" si="24"/>
        <v>max items to display in Today lists</v>
      </c>
      <c r="E1526" s="8" t="s">
        <v>6144</v>
      </c>
    </row>
    <row r="1527" spans="1:5" ht="12.75" customHeight="1">
      <c r="A1527" s="1" t="s">
        <v>4192</v>
      </c>
      <c r="B1527" s="2" t="s">
        <v>4150</v>
      </c>
      <c r="C1527" s="1" t="s">
        <v>4193</v>
      </c>
      <c r="D1527" s="1" t="str">
        <f t="shared" si="24"/>
        <v>none</v>
      </c>
      <c r="E1527" t="s">
        <v>5799</v>
      </c>
    </row>
    <row r="1528" spans="1:5" ht="12.75" customHeight="1">
      <c r="A1528" s="1" t="s">
        <v>4195</v>
      </c>
      <c r="B1528" s="2" t="s">
        <v>4150</v>
      </c>
      <c r="C1528" s="1" t="s">
        <v>4196</v>
      </c>
      <c r="D1528" s="1" t="str">
        <f t="shared" si="24"/>
        <v>project indent char in lists</v>
      </c>
      <c r="E1528" s="8" t="s">
        <v>6203</v>
      </c>
    </row>
    <row r="1529" spans="1:5" ht="12.75" customHeight="1">
      <c r="A1529" s="1" t="s">
        <v>4198</v>
      </c>
      <c r="B1529" s="2" t="s">
        <v>4150</v>
      </c>
      <c r="C1529" s="1" t="s">
        <v>4199</v>
      </c>
      <c r="D1529" s="1" t="str">
        <f t="shared" si="24"/>
        <v>Monthly terms</v>
      </c>
      <c r="E1529" t="s">
        <v>4200</v>
      </c>
    </row>
    <row r="1530" spans="1:5" ht="12.75" customHeight="1">
      <c r="A1530" s="1" t="s">
        <v>4201</v>
      </c>
      <c r="B1530" s="2" t="s">
        <v>4150</v>
      </c>
      <c r="C1530" s="1" t="s">
        <v>4202</v>
      </c>
      <c r="D1530" s="1" t="str">
        <f t="shared" si="24"/>
        <v>Deadlines set for the period </v>
      </c>
      <c r="E1530" t="s">
        <v>4203</v>
      </c>
    </row>
    <row r="1531" spans="1:5" ht="12.75" customHeight="1">
      <c r="A1531" s="1" t="s">
        <v>4204</v>
      </c>
      <c r="B1531" s="2" t="s">
        <v>4150</v>
      </c>
      <c r="C1531" s="1" t="s">
        <v>4205</v>
      </c>
      <c r="D1531" s="1" t="str">
        <f t="shared" si="24"/>
        <v>Weekly terms</v>
      </c>
      <c r="E1531" t="s">
        <v>4206</v>
      </c>
    </row>
    <row r="1532" spans="1:5" ht="12.75" customHeight="1">
      <c r="A1532" s="1" t="s">
        <v>4207</v>
      </c>
      <c r="B1532" s="2" t="s">
        <v>4150</v>
      </c>
      <c r="C1532" s="1" t="s">
        <v>4208</v>
      </c>
      <c r="D1532" s="1" t="str">
        <f t="shared" si="24"/>
        <v>Unlock any requirement</v>
      </c>
      <c r="E1532" t="s">
        <v>4209</v>
      </c>
    </row>
    <row r="1533" spans="1:5" ht="12.75" customHeight="1">
      <c r="A1533" s="1" t="s">
        <v>4210</v>
      </c>
      <c r="B1533" s="2" t="s">
        <v>4150</v>
      </c>
      <c r="C1533" s="1" t="s">
        <v>4211</v>
      </c>
      <c r="D1533" s="1" t="str">
        <f t="shared" si="24"/>
        <v>Unlock items</v>
      </c>
      <c r="E1533" t="s">
        <v>4212</v>
      </c>
    </row>
    <row r="1534" spans="1:5" ht="12.75" customHeight="1">
      <c r="A1534" s="1" t="s">
        <v>4213</v>
      </c>
      <c r="B1534" s="2" t="s">
        <v>4150</v>
      </c>
      <c r="C1534" s="1" t="s">
        <v>4214</v>
      </c>
      <c r="D1534" s="1" t="str">
        <f t="shared" si="24"/>
        <v>submitted on &lt;br/&gt;${1}</v>
      </c>
      <c r="E1534" t="s">
        <v>5784</v>
      </c>
    </row>
    <row r="1535" spans="1:5" ht="12.75" customHeight="1">
      <c r="A1535" s="1" t="s">
        <v>4216</v>
      </c>
      <c r="B1535" s="2" t="s">
        <v>4150</v>
      </c>
      <c r="C1535" s="1" t="s">
        <v>4217</v>
      </c>
      <c r="D1535" s="1" t="str">
        <f t="shared" si="24"/>
        <v>submit work</v>
      </c>
      <c r="E1535" t="s">
        <v>5785</v>
      </c>
    </row>
    <row r="1536" spans="1:5" ht="12.75" customHeight="1">
      <c r="A1536" s="1" t="s">
        <v>4219</v>
      </c>
      <c r="B1536" s="2" t="s">
        <v>4150</v>
      </c>
      <c r="C1536" s="1" t="s">
        <v>1787</v>
      </c>
      <c r="D1536" s="1" t="str">
        <f t="shared" si="24"/>
        <v>Ticket</v>
      </c>
      <c r="E1536" t="s">
        <v>1787</v>
      </c>
    </row>
    <row r="1537" spans="1:5" ht="12.75" customHeight="1">
      <c r="A1537" s="1" t="s">
        <v>4220</v>
      </c>
      <c r="B1537" s="2" t="s">
        <v>4150</v>
      </c>
      <c r="C1537" s="1" t="s">
        <v>4221</v>
      </c>
      <c r="D1537" s="1" t="str">
        <f t="shared" si="24"/>
        <v>Unlock requirement</v>
      </c>
      <c r="E1537" t="s">
        <v>4222</v>
      </c>
    </row>
    <row r="1538" spans="1:5" ht="12.75" customHeight="1">
      <c r="A1538" s="1" t="s">
        <v>4223</v>
      </c>
      <c r="B1538" s="2" t="s">
        <v>4150</v>
      </c>
      <c r="C1538" s="1" t="s">
        <v>4224</v>
      </c>
      <c r="D1538" s="1" t="str">
        <f t="shared" si="24"/>
        <v>unsubmit work</v>
      </c>
      <c r="E1538" t="s">
        <v>5779</v>
      </c>
    </row>
    <row r="1539" spans="1:5" ht="12.75" customHeight="1">
      <c r="A1539" s="1" t="s">
        <v>4226</v>
      </c>
      <c r="B1539" s="2" t="s">
        <v>4150</v>
      </c>
      <c r="C1539" s="1" t="s">
        <v>4227</v>
      </c>
      <c r="D1539" s="1" t="str">
        <f t="shared" si="24"/>
        <v>unvalidate work</v>
      </c>
      <c r="E1539" t="s">
        <v>5780</v>
      </c>
    </row>
    <row r="1540" spans="1:5" ht="12.75" customHeight="1">
      <c r="A1540" s="1" t="s">
        <v>4229</v>
      </c>
      <c r="B1540" s="2" t="s">
        <v>4150</v>
      </c>
      <c r="C1540" s="1" t="s">
        <v>4230</v>
      </c>
      <c r="D1540" s="1" t="str">
        <f t="shared" si="24"/>
        <v>validated by ${2} on &lt;br/&gt;${1}</v>
      </c>
      <c r="E1540" t="s">
        <v>5576</v>
      </c>
    </row>
    <row r="1541" spans="1:5" ht="12.75" customHeight="1">
      <c r="A1541" s="1" t="s">
        <v>4232</v>
      </c>
      <c r="B1541" s="2" t="s">
        <v>4150</v>
      </c>
      <c r="C1541" s="1" t="s">
        <v>4233</v>
      </c>
      <c r="D1541" s="1" t="str">
        <f t="shared" si="24"/>
        <v>validate work</v>
      </c>
      <c r="E1541" t="s">
        <v>5577</v>
      </c>
    </row>
    <row r="1542" spans="1:5" ht="12.75" customHeight="1">
      <c r="A1542" s="1" t="s">
        <v>4235</v>
      </c>
      <c r="B1542" s="2" t="s">
        <v>4150</v>
      </c>
      <c r="C1542" s="1" t="s">
        <v>4236</v>
      </c>
      <c r="D1542" s="1" t="str">
        <f t="shared" si="24"/>
        <v>Validate real work</v>
      </c>
      <c r="E1542" t="s">
        <v>4237</v>
      </c>
    </row>
    <row r="1543" spans="1:5" ht="12.75" customHeight="1">
      <c r="A1543" s="1" t="s">
        <v>4238</v>
      </c>
      <c r="B1543" s="2" t="s">
        <v>4239</v>
      </c>
      <c r="C1543" s="1" t="s">
        <v>4151</v>
      </c>
      <c r="D1543" s="1" t="str">
        <f t="shared" si="24"/>
        <v>expected</v>
      </c>
      <c r="E1543" t="s">
        <v>5778</v>
      </c>
    </row>
    <row r="1544" spans="1:5" ht="12.75" customHeight="1">
      <c r="A1544" s="1" t="s">
        <v>4241</v>
      </c>
      <c r="B1544" s="2" t="s">
        <v>4242</v>
      </c>
      <c r="C1544" s="1" t="s">
        <v>4243</v>
      </c>
      <c r="D1544" s="1" t="str">
        <f aca="true" t="shared" si="25" ref="D1544:D1575">IF(C1544="","",C1544)</f>
        <v>active connections</v>
      </c>
      <c r="E1544" t="s">
        <v>4244</v>
      </c>
    </row>
    <row r="1545" spans="1:5" ht="12.75" customHeight="1">
      <c r="A1545" s="1" t="s">
        <v>4245</v>
      </c>
      <c r="B1545" s="2" t="s">
        <v>4242</v>
      </c>
      <c r="C1545" s="1" t="s">
        <v>4246</v>
      </c>
      <c r="D1545" s="1" t="str">
        <f t="shared" si="25"/>
        <v>application status</v>
      </c>
      <c r="E1545" s="8" t="s">
        <v>6204</v>
      </c>
    </row>
    <row r="1546" spans="1:5" ht="12.75" customHeight="1">
      <c r="A1546" s="1" t="s">
        <v>4248</v>
      </c>
      <c r="B1546" s="2" t="s">
        <v>4242</v>
      </c>
      <c r="C1546" s="1" t="s">
        <v>200</v>
      </c>
      <c r="D1546" s="1" t="str">
        <f t="shared" si="25"/>
        <v>closed</v>
      </c>
      <c r="E1546" s="8" t="s">
        <v>6205</v>
      </c>
    </row>
    <row r="1547" spans="1:5" ht="12.75" customHeight="1">
      <c r="A1547" s="1" t="s">
        <v>4249</v>
      </c>
      <c r="B1547" s="2" t="s">
        <v>4242</v>
      </c>
      <c r="C1547" s="1" t="s">
        <v>4250</v>
      </c>
      <c r="D1547" s="1" t="str">
        <f t="shared" si="25"/>
        <v>open</v>
      </c>
      <c r="E1547" s="8" t="s">
        <v>6206</v>
      </c>
    </row>
    <row r="1548" spans="1:5" ht="12.75" customHeight="1">
      <c r="A1548" s="1" t="s">
        <v>4251</v>
      </c>
      <c r="B1548" s="2" t="s">
        <v>4242</v>
      </c>
      <c r="C1548" s="1" t="s">
        <v>4252</v>
      </c>
      <c r="D1548" s="1" t="str">
        <f t="shared" si="25"/>
        <v>Connection</v>
      </c>
      <c r="E1548" t="s">
        <v>5899</v>
      </c>
    </row>
    <row r="1549" spans="1:5" ht="12.75" customHeight="1">
      <c r="A1549" s="1" t="s">
        <v>4254</v>
      </c>
      <c r="B1549" s="2" t="s">
        <v>4242</v>
      </c>
      <c r="C1549" s="1" t="s">
        <v>4255</v>
      </c>
      <c r="D1549" s="1" t="str">
        <f t="shared" si="25"/>
        <v>closed message</v>
      </c>
      <c r="E1549" t="s">
        <v>4256</v>
      </c>
    </row>
    <row r="1550" spans="1:5" ht="12.75" customHeight="1">
      <c r="A1550" s="1" t="s">
        <v>4257</v>
      </c>
      <c r="B1550" s="2" t="s">
        <v>4242</v>
      </c>
      <c r="C1550" s="1" t="s">
        <v>3278</v>
      </c>
      <c r="D1550" s="1" t="str">
        <f t="shared" si="25"/>
        <v>browser</v>
      </c>
      <c r="E1550" t="s">
        <v>3259</v>
      </c>
    </row>
    <row r="1551" spans="1:5" ht="12.75" customHeight="1">
      <c r="A1551" s="1" t="s">
        <v>4258</v>
      </c>
      <c r="B1551" s="2" t="s">
        <v>4242</v>
      </c>
      <c r="C1551" s="1" t="s">
        <v>4259</v>
      </c>
      <c r="D1551" s="1" t="str">
        <f t="shared" si="25"/>
        <v>browser version</v>
      </c>
      <c r="E1551" t="s">
        <v>4260</v>
      </c>
    </row>
    <row r="1552" spans="1:5" ht="12.75" customHeight="1">
      <c r="A1552" s="1" t="s">
        <v>4261</v>
      </c>
      <c r="B1552" s="2" t="s">
        <v>4242</v>
      </c>
      <c r="C1552" s="1" t="s">
        <v>4262</v>
      </c>
      <c r="D1552" s="1" t="str">
        <f t="shared" si="25"/>
        <v>first access</v>
      </c>
      <c r="E1552" t="s">
        <v>4263</v>
      </c>
    </row>
    <row r="1553" spans="1:5" ht="12.75" customHeight="1">
      <c r="A1553" s="1" t="s">
        <v>4264</v>
      </c>
      <c r="B1553" s="2" t="s">
        <v>4242</v>
      </c>
      <c r="C1553" s="2" t="s">
        <v>4265</v>
      </c>
      <c r="D1553" s="1" t="str">
        <f t="shared" si="25"/>
        <v>1st day</v>
      </c>
      <c r="E1553" t="s">
        <v>4266</v>
      </c>
    </row>
    <row r="1554" spans="1:5" ht="12.75" customHeight="1">
      <c r="A1554" s="1" t="s">
        <v>4267</v>
      </c>
      <c r="B1554" s="2" t="s">
        <v>4242</v>
      </c>
      <c r="C1554" s="1" t="s">
        <v>4268</v>
      </c>
      <c r="D1554" s="1" t="str">
        <f t="shared" si="25"/>
        <v>health status</v>
      </c>
      <c r="E1554" t="s">
        <v>4269</v>
      </c>
    </row>
    <row r="1555" spans="1:5" ht="12.75" customHeight="1">
      <c r="A1555" s="1" t="s">
        <v>4270</v>
      </c>
      <c r="B1555" s="2" t="s">
        <v>4242</v>
      </c>
      <c r="C1555" s="1" t="s">
        <v>4271</v>
      </c>
      <c r="D1555" s="1" t="str">
        <f t="shared" si="25"/>
        <v>last access</v>
      </c>
      <c r="E1555" t="s">
        <v>4272</v>
      </c>
    </row>
    <row r="1556" spans="1:5" ht="12.75" customHeight="1">
      <c r="A1556" s="1" t="s">
        <v>4273</v>
      </c>
      <c r="B1556" s="2" t="s">
        <v>4242</v>
      </c>
      <c r="C1556" s="1" t="s">
        <v>4274</v>
      </c>
      <c r="D1556" s="1" t="str">
        <f t="shared" si="25"/>
        <v>expected improvement</v>
      </c>
      <c r="E1556" t="s">
        <v>4275</v>
      </c>
    </row>
    <row r="1557" spans="1:5" ht="12.75" customHeight="1">
      <c r="A1557" s="1" t="s">
        <v>4276</v>
      </c>
      <c r="B1557" s="2" t="s">
        <v>4242</v>
      </c>
      <c r="C1557" s="1" t="s">
        <v>4277</v>
      </c>
      <c r="D1557" s="1" t="str">
        <f t="shared" si="25"/>
        <v>improv.</v>
      </c>
      <c r="E1557" t="s">
        <v>4278</v>
      </c>
    </row>
    <row r="1558" spans="1:5" ht="12.75" customHeight="1">
      <c r="A1558" s="1" t="s">
        <v>4279</v>
      </c>
      <c r="B1558" s="2" t="s">
        <v>4242</v>
      </c>
      <c r="C1558" s="1" t="s">
        <v>4280</v>
      </c>
      <c r="D1558" s="1" t="str">
        <f t="shared" si="25"/>
        <v>opportunity source</v>
      </c>
      <c r="E1558" t="s">
        <v>4281</v>
      </c>
    </row>
    <row r="1559" spans="1:5" ht="12.75" customHeight="1">
      <c r="A1559" s="1" t="s">
        <v>4282</v>
      </c>
      <c r="B1559" s="2" t="s">
        <v>4242</v>
      </c>
      <c r="C1559" s="1" t="s">
        <v>4283</v>
      </c>
      <c r="D1559" s="1" t="str">
        <f t="shared" si="25"/>
        <v>platform</v>
      </c>
      <c r="E1559" t="s">
        <v>4284</v>
      </c>
    </row>
    <row r="1560" spans="1:5" ht="12.75" customHeight="1">
      <c r="A1560" s="1" t="s">
        <v>4285</v>
      </c>
      <c r="B1560" s="2" t="s">
        <v>4242</v>
      </c>
      <c r="C1560" s="1" t="s">
        <v>4286</v>
      </c>
      <c r="D1560" s="1" t="str">
        <f t="shared" si="25"/>
        <v>prio.</v>
      </c>
      <c r="E1560" t="s">
        <v>4287</v>
      </c>
    </row>
    <row r="1561" spans="1:5" ht="12.75" customHeight="1">
      <c r="A1561" s="1" t="s">
        <v>4288</v>
      </c>
      <c r="B1561" s="2" t="s">
        <v>4242</v>
      </c>
      <c r="C1561" s="1" t="s">
        <v>4289</v>
      </c>
      <c r="D1561" s="1" t="str">
        <f t="shared" si="25"/>
        <v>disconnection requested</v>
      </c>
      <c r="E1561" t="s">
        <v>4290</v>
      </c>
    </row>
    <row r="1562" spans="1:5" ht="12.75" customHeight="1">
      <c r="A1562" s="1" t="s">
        <v>4291</v>
      </c>
      <c r="B1562" s="2" t="s">
        <v>4242</v>
      </c>
      <c r="C1562" s="1" t="s">
        <v>4292</v>
      </c>
      <c r="D1562" s="1" t="str">
        <f t="shared" si="25"/>
        <v>session id</v>
      </c>
      <c r="E1562" t="s">
        <v>4293</v>
      </c>
    </row>
    <row r="1563" spans="1:5" ht="12.75" customHeight="1">
      <c r="A1563" s="1" t="s">
        <v>4294</v>
      </c>
      <c r="B1563" s="2" t="s">
        <v>4242</v>
      </c>
      <c r="C1563" s="1" t="s">
        <v>4295</v>
      </c>
      <c r="D1563" s="1" t="str">
        <f t="shared" si="25"/>
        <v>browser user agent</v>
      </c>
      <c r="E1563" t="s">
        <v>4296</v>
      </c>
    </row>
    <row r="1564" spans="1:5" ht="12.75" customHeight="1">
      <c r="A1564" s="1" t="s">
        <v>4297</v>
      </c>
      <c r="B1564" s="2" t="s">
        <v>4242</v>
      </c>
      <c r="C1564" s="1" t="s">
        <v>4298</v>
      </c>
      <c r="D1564" s="1" t="str">
        <f t="shared" si="25"/>
        <v>confirm disconnection of all users (except your own connection)</v>
      </c>
      <c r="E1564" t="s">
        <v>4299</v>
      </c>
    </row>
    <row r="1565" spans="1:5" ht="12.75" customHeight="1">
      <c r="A1565" s="1" t="s">
        <v>4300</v>
      </c>
      <c r="B1565" s="2" t="s">
        <v>4242</v>
      </c>
      <c r="C1565" s="1" t="s">
        <v>4301</v>
      </c>
      <c r="D1565" s="1" t="str">
        <f t="shared" si="25"/>
        <v>Connections number per day</v>
      </c>
      <c r="E1565" t="s">
        <v>4302</v>
      </c>
    </row>
    <row r="1566" spans="1:5" ht="12.75" customHeight="1">
      <c r="A1566" s="1" t="s">
        <v>4303</v>
      </c>
      <c r="B1566" s="2" t="s">
        <v>4242</v>
      </c>
      <c r="C1566" s="1" t="s">
        <v>4304</v>
      </c>
      <c r="D1566" s="1" t="str">
        <f t="shared" si="25"/>
        <v>delete connection logs</v>
      </c>
      <c r="E1566" t="s">
        <v>4305</v>
      </c>
    </row>
    <row r="1567" spans="1:5" ht="12.75" customHeight="1">
      <c r="A1567" s="1" t="s">
        <v>4306</v>
      </c>
      <c r="B1567" s="2" t="s">
        <v>4242</v>
      </c>
      <c r="C1567" s="1" t="s">
        <v>4307</v>
      </c>
      <c r="D1567" s="1" t="str">
        <f t="shared" si="25"/>
        <v>disconnect all users</v>
      </c>
      <c r="E1567" t="s">
        <v>4308</v>
      </c>
    </row>
    <row r="1568" spans="1:5" ht="12.75" customHeight="1">
      <c r="A1568" s="1" t="s">
        <v>4309</v>
      </c>
      <c r="B1568" s="2" t="s">
        <v>4242</v>
      </c>
      <c r="C1568" s="1" t="s">
        <v>4310</v>
      </c>
      <c r="D1568" s="1" t="str">
        <f t="shared" si="25"/>
        <v>Your session has been ended by administrator.&lt;br/&gt;Please reconnect later.</v>
      </c>
      <c r="E1568" t="s">
        <v>4311</v>
      </c>
    </row>
    <row r="1569" spans="1:5" ht="12.75" customHeight="1">
      <c r="A1569" s="1" t="s">
        <v>4312</v>
      </c>
      <c r="B1569" s="2" t="s">
        <v>4242</v>
      </c>
      <c r="C1569" s="1" t="s">
        <v>4313</v>
      </c>
      <c r="D1569" s="1" t="str">
        <f t="shared" si="25"/>
        <v>Force disconnection for this session</v>
      </c>
      <c r="E1569" t="s">
        <v>4314</v>
      </c>
    </row>
    <row r="1570" spans="1:5" ht="12.75" customHeight="1">
      <c r="A1570" s="1" t="s">
        <v>4315</v>
      </c>
      <c r="B1570" s="2" t="s">
        <v>4242</v>
      </c>
      <c r="C1570" s="1" t="s">
        <v>4316</v>
      </c>
      <c r="D1570" s="1" t="str">
        <f t="shared" si="25"/>
        <v>Health status</v>
      </c>
      <c r="E1570" t="s">
        <v>5898</v>
      </c>
    </row>
    <row r="1571" spans="1:5" ht="12.75" customHeight="1">
      <c r="A1571" s="1" t="s">
        <v>4318</v>
      </c>
      <c r="B1571" s="2" t="s">
        <v>4242</v>
      </c>
      <c r="C1571" s="1" t="s">
        <v>4319</v>
      </c>
      <c r="D1571" s="1" t="str">
        <f t="shared" si="25"/>
        <v>select default profile automatically set when creating new user</v>
      </c>
      <c r="E1571" t="s">
        <v>4320</v>
      </c>
    </row>
    <row r="1572" spans="1:5" ht="12.75" customHeight="1">
      <c r="A1572" s="1" t="s">
        <v>4321</v>
      </c>
      <c r="B1572" s="2" t="s">
        <v>4242</v>
      </c>
      <c r="C1572" s="1" t="s">
        <v>4322</v>
      </c>
      <c r="D1572" s="1" t="str">
        <f t="shared" si="25"/>
        <v>automatically initialize password on user creation</v>
      </c>
      <c r="E1572" s="8" t="s">
        <v>5621</v>
      </c>
    </row>
    <row r="1573" spans="1:5" ht="12.75" customHeight="1">
      <c r="A1573" s="1" t="s">
        <v>4324</v>
      </c>
      <c r="B1573" s="2" t="s">
        <v>4242</v>
      </c>
      <c r="C1573" s="1" t="s">
        <v>4325</v>
      </c>
      <c r="D1573" s="1" t="str">
        <f t="shared" si="25"/>
        <v>automatically set responsible to current resource if not set and responsible is required (depending on status)</v>
      </c>
      <c r="E1573" t="s">
        <v>4326</v>
      </c>
    </row>
    <row r="1574" spans="1:5" ht="12.75" customHeight="1">
      <c r="A1574" s="1" t="s">
        <v>4327</v>
      </c>
      <c r="B1574" s="2" t="s">
        <v>4242</v>
      </c>
      <c r="C1574" s="1" t="s">
        <v>4328</v>
      </c>
      <c r="D1574" s="1" t="str">
        <f t="shared" si="25"/>
        <v>automatically set responsible if not set and only one resource if affected to the project</v>
      </c>
      <c r="E1574" t="s">
        <v>4329</v>
      </c>
    </row>
    <row r="1575" spans="1:5" ht="12.75" customHeight="1">
      <c r="A1575" s="1" t="s">
        <v>4330</v>
      </c>
      <c r="B1575" s="2" t="s">
        <v>4242</v>
      </c>
      <c r="C1575" s="1" t="s">
        <v>4331</v>
      </c>
      <c r="D1575" s="1" t="str">
        <f t="shared" si="25"/>
        <v>Manage connections</v>
      </c>
      <c r="E1575" t="s">
        <v>4332</v>
      </c>
    </row>
    <row r="1576" spans="1:5" ht="12.75" customHeight="1">
      <c r="A1576" s="1" t="s">
        <v>4333</v>
      </c>
      <c r="B1576" s="2" t="s">
        <v>4242</v>
      </c>
      <c r="C1576" s="1" t="s">
        <v>4334</v>
      </c>
      <c r="D1576" s="1" t="str">
        <f aca="true" t="shared" si="26" ref="D1576:D1604">IF(C1576="","",C1576)</f>
        <v>Audit connections</v>
      </c>
      <c r="E1576" t="s">
        <v>4335</v>
      </c>
    </row>
    <row r="1577" spans="1:5" ht="12.75" customHeight="1">
      <c r="A1577" s="1" t="s">
        <v>4336</v>
      </c>
      <c r="B1577" s="2" t="s">
        <v>4242</v>
      </c>
      <c r="C1577" s="1" t="s">
        <v>4316</v>
      </c>
      <c r="D1577" s="1" t="str">
        <f t="shared" si="26"/>
        <v>Health status</v>
      </c>
      <c r="E1577" t="s">
        <v>4337</v>
      </c>
    </row>
    <row r="1578" spans="1:5" ht="12.75" customHeight="1">
      <c r="A1578" s="1" t="s">
        <v>4338</v>
      </c>
      <c r="B1578" s="2" t="s">
        <v>4242</v>
      </c>
      <c r="C1578" s="1" t="s">
        <v>4339</v>
      </c>
      <c r="D1578" s="1" t="str">
        <f t="shared" si="26"/>
        <v>default profile on user creation</v>
      </c>
      <c r="E1578" t="s">
        <v>4340</v>
      </c>
    </row>
    <row r="1579" spans="1:5" ht="12.75" customHeight="1">
      <c r="A1579" s="1" t="s">
        <v>4341</v>
      </c>
      <c r="B1579" s="2" t="s">
        <v>4242</v>
      </c>
      <c r="C1579" s="1" t="s">
        <v>4342</v>
      </c>
      <c r="D1579" s="1" t="str">
        <f t="shared" si="26"/>
        <v>initialize password on user creation</v>
      </c>
      <c r="E1579" s="8" t="s">
        <v>5620</v>
      </c>
    </row>
    <row r="1580" spans="1:5" ht="12.75" customHeight="1">
      <c r="A1580" s="1" t="s">
        <v>4344</v>
      </c>
      <c r="B1580" s="2" t="s">
        <v>4242</v>
      </c>
      <c r="C1580" s="1" t="s">
        <v>4345</v>
      </c>
      <c r="D1580" s="1" t="str">
        <f t="shared" si="26"/>
        <v>auto set responsible if needed</v>
      </c>
      <c r="E1580" t="s">
        <v>4346</v>
      </c>
    </row>
    <row r="1581" spans="1:5" ht="12.75" customHeight="1">
      <c r="A1581" s="1" t="s">
        <v>4347</v>
      </c>
      <c r="B1581" s="2" t="s">
        <v>4242</v>
      </c>
      <c r="C1581" s="1" t="s">
        <v>4348</v>
      </c>
      <c r="D1581" s="1" t="str">
        <f t="shared" si="26"/>
        <v>auto set responsible if single resource</v>
      </c>
      <c r="E1581" t="s">
        <v>4349</v>
      </c>
    </row>
    <row r="1582" spans="1:5" ht="12.75" customHeight="1">
      <c r="A1582" s="1" t="s">
        <v>4350</v>
      </c>
      <c r="B1582" s="2" t="s">
        <v>4242</v>
      </c>
      <c r="C1582" s="1" t="s">
        <v>4351</v>
      </c>
      <c r="D1582" s="1" t="str">
        <f t="shared" si="26"/>
        <v>connections audit</v>
      </c>
      <c r="E1582" t="s">
        <v>4352</v>
      </c>
    </row>
    <row r="1583" spans="1:5" ht="12.75" customHeight="1">
      <c r="A1583" s="1" t="s">
        <v>4353</v>
      </c>
      <c r="B1583" s="2" t="s">
        <v>4242</v>
      </c>
      <c r="C1583" s="1" t="s">
        <v>4354</v>
      </c>
      <c r="D1583" s="1" t="str">
        <f t="shared" si="26"/>
        <v>miscellaneous</v>
      </c>
      <c r="E1583" t="s">
        <v>4355</v>
      </c>
    </row>
    <row r="1584" spans="1:5" ht="12.75" customHeight="1">
      <c r="A1584" s="1" t="s">
        <v>4356</v>
      </c>
      <c r="B1584" s="2" t="s">
        <v>4242</v>
      </c>
      <c r="C1584" s="1" t="s">
        <v>4357</v>
      </c>
      <c r="D1584" s="1" t="str">
        <f t="shared" si="26"/>
        <v>opportunity plan</v>
      </c>
      <c r="E1584" t="s">
        <v>4358</v>
      </c>
    </row>
    <row r="1585" spans="1:5" ht="12.75" customHeight="1">
      <c r="A1585" s="1" t="s">
        <v>4359</v>
      </c>
      <c r="B1585" s="2" t="s">
        <v>4242</v>
      </c>
      <c r="C1585" s="1" t="s">
        <v>4360</v>
      </c>
      <c r="D1585" s="1" t="str">
        <f t="shared" si="26"/>
        <v>Connection status</v>
      </c>
      <c r="E1585" t="s">
        <v>4361</v>
      </c>
    </row>
    <row r="1586" spans="1:5" ht="12.75" customHeight="1">
      <c r="A1586" s="1" t="s">
        <v>4362</v>
      </c>
      <c r="B1586" s="2" t="s">
        <v>4242</v>
      </c>
      <c r="C1586" s="1" t="s">
        <v>4363</v>
      </c>
      <c r="D1586" s="1" t="str">
        <f t="shared" si="26"/>
        <v>Responsible</v>
      </c>
      <c r="E1586" t="s">
        <v>4365</v>
      </c>
    </row>
    <row r="1587" spans="1:5" ht="12.75" customHeight="1">
      <c r="A1587" s="1" t="s">
        <v>4366</v>
      </c>
      <c r="B1587" s="2" t="s">
        <v>4242</v>
      </c>
      <c r="C1587" s="1" t="s">
        <v>4367</v>
      </c>
      <c r="D1587" s="1" t="str">
        <f t="shared" si="26"/>
        <v>User and password</v>
      </c>
      <c r="E1587" t="s">
        <v>4368</v>
      </c>
    </row>
    <row r="1588" spans="1:5" ht="12.75" customHeight="1">
      <c r="A1588" s="1" t="s">
        <v>4369</v>
      </c>
      <c r="B1588" s="2" t="s">
        <v>4242</v>
      </c>
      <c r="C1588" s="1" t="s">
        <v>4370</v>
      </c>
      <c r="D1588" s="1" t="str">
        <f t="shared" si="26"/>
        <v>close application</v>
      </c>
      <c r="E1588" t="s">
        <v>4371</v>
      </c>
    </row>
    <row r="1589" spans="1:5" ht="12.75" customHeight="1">
      <c r="A1589" s="1" t="s">
        <v>4372</v>
      </c>
      <c r="B1589" s="2" t="s">
        <v>4242</v>
      </c>
      <c r="C1589" s="1" t="s">
        <v>4373</v>
      </c>
      <c r="D1589" s="1" t="str">
        <f t="shared" si="26"/>
        <v>open application</v>
      </c>
      <c r="E1589" t="s">
        <v>4374</v>
      </c>
    </row>
    <row r="1590" spans="1:5" ht="12.75" customHeight="1">
      <c r="A1590" s="1" t="s">
        <v>4375</v>
      </c>
      <c r="B1590" s="2" t="s">
        <v>4376</v>
      </c>
      <c r="C1590" s="1" t="s">
        <v>4377</v>
      </c>
      <c r="D1590" s="1" t="str">
        <f t="shared" si="26"/>
        <v>Connections duration per day</v>
      </c>
      <c r="E1590" t="s">
        <v>4378</v>
      </c>
    </row>
    <row r="1591" spans="1:5" ht="12.75" customHeight="1">
      <c r="A1591" s="1" t="s">
        <v>4379</v>
      </c>
      <c r="B1591" s="2" t="s">
        <v>4376</v>
      </c>
      <c r="C1591" s="1" t="s">
        <v>4379</v>
      </c>
      <c r="D1591" s="1" t="str">
        <f t="shared" si="26"/>
        <v>max</v>
      </c>
      <c r="E1591" t="s">
        <v>4379</v>
      </c>
    </row>
    <row r="1592" spans="1:5" ht="12.75" customHeight="1">
      <c r="A1592" s="1" t="s">
        <v>4380</v>
      </c>
      <c r="B1592" s="2" t="s">
        <v>4376</v>
      </c>
      <c r="C1592" s="1" t="s">
        <v>4380</v>
      </c>
      <c r="D1592" s="1" t="str">
        <f t="shared" si="26"/>
        <v>mean</v>
      </c>
      <c r="E1592" s="8" t="s">
        <v>5970</v>
      </c>
    </row>
    <row r="1593" spans="1:5" ht="12.75" customHeight="1">
      <c r="A1593" s="1" t="s">
        <v>4381</v>
      </c>
      <c r="B1593" s="2" t="s">
        <v>4376</v>
      </c>
      <c r="C1593" s="1" t="s">
        <v>4381</v>
      </c>
      <c r="D1593" s="1" t="str">
        <f t="shared" si="26"/>
        <v>min</v>
      </c>
      <c r="E1593" t="s">
        <v>4381</v>
      </c>
    </row>
    <row r="1594" spans="1:5" ht="12.75" customHeight="1">
      <c r="A1594" s="1" t="s">
        <v>4382</v>
      </c>
      <c r="B1594" s="2" t="s">
        <v>4383</v>
      </c>
      <c r="C1594" s="1" t="s">
        <v>4384</v>
      </c>
      <c r="D1594" s="1" t="str">
        <f t="shared" si="26"/>
        <v>any change</v>
      </c>
      <c r="E1594" s="8" t="s">
        <v>5712</v>
      </c>
    </row>
    <row r="1595" spans="1:5" ht="12.75" customHeight="1">
      <c r="A1595" s="1" t="s">
        <v>4385</v>
      </c>
      <c r="B1595" s="2" t="s">
        <v>4383</v>
      </c>
      <c r="C1595" s="1" t="s">
        <v>4386</v>
      </c>
      <c r="D1595" s="1" t="str">
        <f t="shared" si="26"/>
        <v>assignment add</v>
      </c>
      <c r="E1595" t="s">
        <v>5200</v>
      </c>
    </row>
    <row r="1596" spans="1:5" ht="12.75" customHeight="1">
      <c r="A1596" s="1" t="s">
        <v>4387</v>
      </c>
      <c r="B1596" s="2" t="s">
        <v>4383</v>
      </c>
      <c r="C1596" s="1" t="s">
        <v>4388</v>
      </c>
      <c r="D1596" s="1" t="str">
        <f t="shared" si="26"/>
        <v>assignement change</v>
      </c>
      <c r="E1596" s="8" t="s">
        <v>5327</v>
      </c>
    </row>
    <row r="1597" spans="1:5" ht="12.75" customHeight="1">
      <c r="A1597" s="1" t="s">
        <v>4389</v>
      </c>
      <c r="B1597" s="2" t="s">
        <v>4383</v>
      </c>
      <c r="C1597" s="1" t="s">
        <v>4390</v>
      </c>
      <c r="D1597" s="1" t="str">
        <f t="shared" si="26"/>
        <v>Cannot "go to" this element.&lt;br/&gt;Please select an item in the list first on simple click.</v>
      </c>
      <c r="E1597" t="s">
        <v>4391</v>
      </c>
    </row>
    <row r="1598" spans="1:5" ht="12.75" customHeight="1">
      <c r="A1598" s="1" t="s">
        <v>4392</v>
      </c>
      <c r="B1598" s="2" t="s">
        <v>4383</v>
      </c>
      <c r="C1598" s="1" t="s">
        <v>4393</v>
      </c>
      <c r="D1598" s="1" t="str">
        <f t="shared" si="26"/>
        <v>document reference</v>
      </c>
      <c r="E1598" t="s">
        <v>5969</v>
      </c>
    </row>
    <row r="1599" spans="1:5" ht="12.75" customHeight="1">
      <c r="A1599" s="1" t="s">
        <v>4394</v>
      </c>
      <c r="B1599" s="2" t="s">
        <v>4383</v>
      </c>
      <c r="C1599" s="1" t="s">
        <v>4395</v>
      </c>
      <c r="D1599" s="1" t="str">
        <f t="shared" si="26"/>
        <v>fix planning</v>
      </c>
      <c r="E1599" t="s">
        <v>5405</v>
      </c>
    </row>
    <row r="1600" spans="1:5" ht="12.75" customHeight="1">
      <c r="A1600" s="1" t="s">
        <v>4396</v>
      </c>
      <c r="B1600" s="2" t="s">
        <v>4383</v>
      </c>
      <c r="C1600" s="1" t="s">
        <v>4397</v>
      </c>
      <c r="D1600" s="1" t="str">
        <f t="shared" si="26"/>
        <v>Show milestones</v>
      </c>
      <c r="E1600" t="s">
        <v>4398</v>
      </c>
    </row>
    <row r="1601" spans="1:5" ht="12.75" customHeight="1">
      <c r="A1601" s="1" t="s">
        <v>4399</v>
      </c>
      <c r="B1601" s="2" t="s">
        <v>4383</v>
      </c>
      <c r="C1601" s="1" t="s">
        <v>4400</v>
      </c>
      <c r="D1601" s="1" t="str">
        <f t="shared" si="26"/>
        <v>assigned resource</v>
      </c>
      <c r="E1601" t="s">
        <v>5606</v>
      </c>
    </row>
    <row r="1602" spans="1:5" ht="12.75" customHeight="1">
      <c r="A1602" s="1" t="s">
        <v>4401</v>
      </c>
      <c r="B1602" s="2" t="s">
        <v>4383</v>
      </c>
      <c r="C1602" s="1" t="s">
        <v>4402</v>
      </c>
      <c r="D1602" s="1" t="str">
        <f t="shared" si="26"/>
        <v>or not set</v>
      </c>
      <c r="E1602" t="s">
        <v>4403</v>
      </c>
    </row>
    <row r="1603" spans="1:5" ht="12.75" customHeight="1">
      <c r="A1603" s="1" t="s">
        <v>4404</v>
      </c>
      <c r="B1603" s="2" t="s">
        <v>4383</v>
      </c>
      <c r="C1603" s="1" t="s">
        <v>4405</v>
      </c>
      <c r="D1603" s="1" t="str">
        <f t="shared" si="26"/>
        <v>parent session</v>
      </c>
      <c r="E1603" s="8" t="s">
        <v>5836</v>
      </c>
    </row>
    <row r="1604" spans="1:5" ht="12.75" customHeight="1">
      <c r="A1604" s="1" t="s">
        <v>4406</v>
      </c>
      <c r="B1604" s="2" t="s">
        <v>4383</v>
      </c>
      <c r="C1604" s="1" t="s">
        <v>4407</v>
      </c>
      <c r="D1604" s="1" t="str">
        <f t="shared" si="26"/>
        <v>description change</v>
      </c>
      <c r="E1604" s="8" t="s">
        <v>5704</v>
      </c>
    </row>
    <row r="1605" spans="1:5" ht="12.75" customHeight="1">
      <c r="A1605" s="1" t="s">
        <v>4408</v>
      </c>
      <c r="B1605" s="2" t="s">
        <v>4383</v>
      </c>
      <c r="C1605" s="1" t="s">
        <v>4409</v>
      </c>
      <c r="D1605" s="1" t="str">
        <f>C1605</f>
        <v>Today parameters</v>
      </c>
      <c r="E1605" t="s">
        <v>4410</v>
      </c>
    </row>
    <row r="1606" spans="1:5" ht="12.75" customHeight="1">
      <c r="A1606" s="1" t="s">
        <v>4411</v>
      </c>
      <c r="B1606" s="2" t="s">
        <v>4383</v>
      </c>
      <c r="C1606" s="1" t="s">
        <v>4412</v>
      </c>
      <c r="D1606" s="1" t="str">
        <f>IF(C1606="","",C1606)</f>
        <v>Impossible to close this element because of existing not closed dependent elements</v>
      </c>
      <c r="E1606" t="s">
        <v>4413</v>
      </c>
    </row>
    <row r="1607" spans="1:5" ht="12.75" customHeight="1">
      <c r="A1607" s="1" t="s">
        <v>4414</v>
      </c>
      <c r="B1607" s="2" t="s">
        <v>4383</v>
      </c>
      <c r="C1607" s="1" t="s">
        <v>4415</v>
      </c>
      <c r="D1607" s="1" t="str">
        <f>IF(C1607="","",C1607)</f>
        <v>document reference format</v>
      </c>
      <c r="E1607" s="8" t="s">
        <v>6192</v>
      </c>
    </row>
    <row r="1608" spans="1:5" ht="12.75" customHeight="1">
      <c r="A1608" s="1" t="s">
        <v>4416</v>
      </c>
      <c r="B1608" s="2" t="s">
        <v>4383</v>
      </c>
      <c r="C1608" s="1" t="s">
        <v>4417</v>
      </c>
      <c r="D1608" s="1" t="str">
        <f>IF(C1608="","",C1608)</f>
        <v>manually enter email addresses</v>
      </c>
      <c r="E1608" s="8" t="s">
        <v>5646</v>
      </c>
    </row>
    <row r="1609" spans="1:5" ht="12.75" customHeight="1">
      <c r="A1609" s="1" t="s">
        <v>4418</v>
      </c>
      <c r="B1609" s="2" t="s">
        <v>4383</v>
      </c>
      <c r="C1609" s="1" t="s">
        <v>4419</v>
      </c>
      <c r="D1609" s="1" t="str">
        <f>C1609</f>
        <v>body of the mail sent to the user when notifying login information</v>
      </c>
      <c r="E1609" t="s">
        <v>5786</v>
      </c>
    </row>
    <row r="1610" spans="1:5" ht="12.75" customHeight="1">
      <c r="A1610" s="1" t="s">
        <v>4420</v>
      </c>
      <c r="B1610" s="2" t="s">
        <v>4383</v>
      </c>
      <c r="C1610" s="1" t="s">
        <v>4421</v>
      </c>
      <c r="D1610" s="1" t="str">
        <f aca="true" t="shared" si="27" ref="D1610:D1640">IF(C1610="","",C1610)</f>
        <v>title of the mail sent when a change is triggered</v>
      </c>
      <c r="E1610" s="8" t="s">
        <v>6166</v>
      </c>
    </row>
    <row r="1611" spans="1:5" ht="12.75" customHeight="1">
      <c r="A1611" s="1" t="s">
        <v>4422</v>
      </c>
      <c r="B1611" s="2" t="s">
        <v>4383</v>
      </c>
      <c r="C1611" s="1" t="s">
        <v>4423</v>
      </c>
      <c r="D1611" s="1" t="str">
        <f t="shared" si="27"/>
        <v>title of the mail sent when an assignment is added</v>
      </c>
      <c r="E1611" s="8" t="s">
        <v>6167</v>
      </c>
    </row>
    <row r="1612" spans="1:5" ht="12.75" customHeight="1">
      <c r="A1612" s="1" t="s">
        <v>4424</v>
      </c>
      <c r="B1612" s="2" t="s">
        <v>4383</v>
      </c>
      <c r="C1612" s="1" t="s">
        <v>4425</v>
      </c>
      <c r="D1612" s="1" t="str">
        <f t="shared" si="27"/>
        <v>title of the mail sent when an assignment is changed</v>
      </c>
      <c r="E1612" s="8" t="s">
        <v>6168</v>
      </c>
    </row>
    <row r="1613" spans="1:5" ht="12.75" customHeight="1">
      <c r="A1613" s="1" t="s">
        <v>4426</v>
      </c>
      <c r="B1613" s="2" t="s">
        <v>4383</v>
      </c>
      <c r="C1613" s="1" t="s">
        <v>4427</v>
      </c>
      <c r="D1613" s="1" t="str">
        <f t="shared" si="27"/>
        <v>title of the mail sent when description is changed</v>
      </c>
      <c r="E1613" s="8" t="s">
        <v>6169</v>
      </c>
    </row>
    <row r="1614" spans="1:5" ht="12.75" customHeight="1">
      <c r="A1614" s="1" t="s">
        <v>4428</v>
      </c>
      <c r="B1614" s="2" t="s">
        <v>4383</v>
      </c>
      <c r="C1614" s="1" t="s">
        <v>4429</v>
      </c>
      <c r="D1614" s="1" t="str">
        <f t="shared" si="27"/>
        <v>title of the mail sent when a note is changed</v>
      </c>
      <c r="E1614" s="8" t="s">
        <v>6170</v>
      </c>
    </row>
    <row r="1615" spans="1:5" ht="12.75" customHeight="1">
      <c r="A1615" s="1" t="s">
        <v>4430</v>
      </c>
      <c r="B1615" s="2" t="s">
        <v>4383</v>
      </c>
      <c r="C1615" s="1" t="s">
        <v>4431</v>
      </c>
      <c r="D1615" s="1" t="str">
        <f t="shared" si="27"/>
        <v>title of the mail sent when result is changed</v>
      </c>
      <c r="E1615" s="8" t="s">
        <v>6171</v>
      </c>
    </row>
    <row r="1616" spans="1:5" ht="12.75" customHeight="1">
      <c r="A1616" s="1" t="s">
        <v>4432</v>
      </c>
      <c r="B1616" s="2" t="s">
        <v>4383</v>
      </c>
      <c r="C1616" s="1" t="s">
        <v>4433</v>
      </c>
      <c r="D1616" s="1" t="str">
        <f t="shared" si="27"/>
        <v>title of the mail sent to the user when notifying login information</v>
      </c>
      <c r="E1616" s="8" t="s">
        <v>6172</v>
      </c>
    </row>
    <row r="1617" spans="1:5" ht="12.75" customHeight="1">
      <c r="A1617" s="1" t="s">
        <v>4434</v>
      </c>
      <c r="B1617" s="2" t="s">
        <v>4383</v>
      </c>
      <c r="C1617" s="1" t="s">
        <v>4435</v>
      </c>
      <c r="D1617" s="1" t="str">
        <f t="shared" si="27"/>
        <v>version reference suffix</v>
      </c>
      <c r="E1617" s="8" t="s">
        <v>5672</v>
      </c>
    </row>
    <row r="1618" spans="1:5" ht="12.75" customHeight="1">
      <c r="A1618" s="1" t="s">
        <v>4436</v>
      </c>
      <c r="B1618" s="2" t="s">
        <v>4383</v>
      </c>
      <c r="C1618" s="1" t="s">
        <v>4437</v>
      </c>
      <c r="D1618" s="1" t="str">
        <f t="shared" si="27"/>
        <v>show milestones</v>
      </c>
      <c r="E1618" t="s">
        <v>4398</v>
      </c>
    </row>
    <row r="1619" spans="1:5" ht="12.75" customHeight="1">
      <c r="A1619" s="1" t="s">
        <v>4438</v>
      </c>
      <c r="B1619" s="2" t="s">
        <v>4383</v>
      </c>
      <c r="C1619" s="1" t="s">
        <v>4439</v>
      </c>
      <c r="D1619" s="1" t="str">
        <f t="shared" si="27"/>
        <v>Items to be displayed</v>
      </c>
      <c r="E1619" t="s">
        <v>4440</v>
      </c>
    </row>
    <row r="1620" spans="1:5" ht="12.75" customHeight="1">
      <c r="A1620" s="1" t="s">
        <v>4441</v>
      </c>
      <c r="B1620" s="2" t="s">
        <v>4383</v>
      </c>
      <c r="C1620" s="1" t="s">
        <v>4442</v>
      </c>
      <c r="D1620" s="1" t="str">
        <f t="shared" si="27"/>
        <v>Projects portfolio</v>
      </c>
      <c r="E1620" t="s">
        <v>4443</v>
      </c>
    </row>
    <row r="1621" spans="1:5" ht="12.75" customHeight="1">
      <c r="A1621" s="1" t="s">
        <v>4444</v>
      </c>
      <c r="B1621" s="2" t="s">
        <v>4383</v>
      </c>
      <c r="C1621" s="1" t="s">
        <v>4445</v>
      </c>
      <c r="D1621" s="1" t="str">
        <f t="shared" si="27"/>
        <v>this receiver cannot be selected for this element</v>
      </c>
      <c r="E1621" s="8" t="s">
        <v>5675</v>
      </c>
    </row>
    <row r="1622" spans="1:5" ht="12.75" customHeight="1">
      <c r="A1622" s="1" t="s">
        <v>4446</v>
      </c>
      <c r="B1622" s="2" t="s">
        <v>4383</v>
      </c>
      <c r="C1622" s="1" t="s">
        <v>4447</v>
      </c>
      <c r="D1622" s="1" t="str">
        <f t="shared" si="27"/>
        <v>next days</v>
      </c>
      <c r="E1622" t="s">
        <v>5729</v>
      </c>
    </row>
    <row r="1623" spans="1:5" ht="12.75" customHeight="1">
      <c r="A1623" s="1" t="s">
        <v>4448</v>
      </c>
      <c r="B1623" s="2" t="s">
        <v>4383</v>
      </c>
      <c r="C1623" s="1" t="s">
        <v>4449</v>
      </c>
      <c r="D1623" s="1" t="str">
        <f t="shared" si="27"/>
        <v>note change</v>
      </c>
      <c r="E1623" s="8" t="s">
        <v>5705</v>
      </c>
    </row>
    <row r="1624" spans="1:5" ht="12.75" customHeight="1">
      <c r="A1624" s="1" t="s">
        <v>4450</v>
      </c>
      <c r="B1624" s="2" t="s">
        <v>4383</v>
      </c>
      <c r="C1624" s="1" t="s">
        <v>4415</v>
      </c>
      <c r="D1624" s="1" t="str">
        <f t="shared" si="27"/>
        <v>document reference format</v>
      </c>
      <c r="E1624" s="8" t="s">
        <v>6193</v>
      </c>
    </row>
    <row r="1625" spans="1:5" ht="12.75" customHeight="1">
      <c r="A1625" s="1" t="s">
        <v>4451</v>
      </c>
      <c r="B1625" s="2" t="s">
        <v>4383</v>
      </c>
      <c r="C1625" s="1" t="s">
        <v>4452</v>
      </c>
      <c r="D1625" s="1" t="str">
        <f t="shared" si="27"/>
        <v>body of mail to user</v>
      </c>
      <c r="E1625" t="s">
        <v>5787</v>
      </c>
    </row>
    <row r="1626" spans="1:5" ht="12.75" customHeight="1">
      <c r="A1626" s="1" t="s">
        <v>4453</v>
      </c>
      <c r="B1626" s="2" t="s">
        <v>4383</v>
      </c>
      <c r="C1626" s="1" t="s">
        <v>4454</v>
      </c>
      <c r="D1626" s="1" t="str">
        <f t="shared" si="27"/>
        <v>title of mail for modified items</v>
      </c>
      <c r="E1626" s="8" t="s">
        <v>6173</v>
      </c>
    </row>
    <row r="1627" spans="1:5" ht="12.75" customHeight="1">
      <c r="A1627" s="1" t="s">
        <v>4455</v>
      </c>
      <c r="B1627" s="2" t="s">
        <v>4383</v>
      </c>
      <c r="C1627" s="1" t="s">
        <v>4456</v>
      </c>
      <c r="D1627" s="1" t="str">
        <f t="shared" si="27"/>
        <v>title of mail on assignment add</v>
      </c>
      <c r="E1627" s="8" t="s">
        <v>6178</v>
      </c>
    </row>
    <row r="1628" spans="1:5" ht="12.75" customHeight="1">
      <c r="A1628" s="1" t="s">
        <v>4457</v>
      </c>
      <c r="B1628" s="2" t="s">
        <v>4383</v>
      </c>
      <c r="C1628" s="1" t="s">
        <v>4458</v>
      </c>
      <c r="D1628" s="1" t="str">
        <f t="shared" si="27"/>
        <v>title of mail on assignment change</v>
      </c>
      <c r="E1628" s="8" t="s">
        <v>6177</v>
      </c>
    </row>
    <row r="1629" spans="1:5" ht="12.75" customHeight="1">
      <c r="A1629" s="1" t="s">
        <v>4459</v>
      </c>
      <c r="B1629" s="2" t="s">
        <v>4383</v>
      </c>
      <c r="C1629" s="1" t="s">
        <v>4460</v>
      </c>
      <c r="D1629" s="1" t="str">
        <f t="shared" si="27"/>
        <v>title of mail on modified description</v>
      </c>
      <c r="E1629" s="8" t="s">
        <v>6176</v>
      </c>
    </row>
    <row r="1630" spans="1:5" ht="12.75" customHeight="1">
      <c r="A1630" s="1" t="s">
        <v>4461</v>
      </c>
      <c r="B1630" s="2" t="s">
        <v>4383</v>
      </c>
      <c r="C1630" s="1" t="s">
        <v>4462</v>
      </c>
      <c r="D1630" s="1" t="str">
        <f t="shared" si="27"/>
        <v>title of mail on note change</v>
      </c>
      <c r="E1630" s="8" t="s">
        <v>6175</v>
      </c>
    </row>
    <row r="1631" spans="1:5" ht="12.75" customHeight="1">
      <c r="A1631" s="1" t="s">
        <v>4463</v>
      </c>
      <c r="B1631" s="2" t="s">
        <v>4383</v>
      </c>
      <c r="C1631" s="1" t="s">
        <v>4464</v>
      </c>
      <c r="D1631" s="1" t="str">
        <f t="shared" si="27"/>
        <v>title of mail on modified result</v>
      </c>
      <c r="E1631" s="8" t="s">
        <v>6174</v>
      </c>
    </row>
    <row r="1632" spans="1:5" ht="12.75" customHeight="1">
      <c r="A1632" s="1" t="s">
        <v>4465</v>
      </c>
      <c r="B1632" s="2" t="s">
        <v>4383</v>
      </c>
      <c r="C1632" s="1" t="s">
        <v>4466</v>
      </c>
      <c r="D1632" s="1" t="str">
        <f t="shared" si="27"/>
        <v>title of mail to user</v>
      </c>
      <c r="E1632" s="8" t="s">
        <v>6179</v>
      </c>
    </row>
    <row r="1633" spans="1:5" ht="12.75" customHeight="1">
      <c r="A1633" s="1" t="s">
        <v>4467</v>
      </c>
      <c r="B1633" s="2" t="s">
        <v>4383</v>
      </c>
      <c r="C1633" s="1" t="s">
        <v>4435</v>
      </c>
      <c r="D1633" s="1" t="str">
        <f t="shared" si="27"/>
        <v>version reference suffix</v>
      </c>
      <c r="E1633" s="8" t="s">
        <v>5672</v>
      </c>
    </row>
    <row r="1634" spans="1:5" ht="12.75" customHeight="1">
      <c r="A1634" s="1" t="s">
        <v>4468</v>
      </c>
      <c r="B1634" s="2" t="s">
        <v>4383</v>
      </c>
      <c r="C1634" s="1" t="s">
        <v>4469</v>
      </c>
      <c r="D1634" s="1" t="str">
        <f t="shared" si="27"/>
        <v>Period for tasks selection</v>
      </c>
      <c r="E1634" t="s">
        <v>4470</v>
      </c>
    </row>
    <row r="1635" spans="1:5" ht="12.75" customHeight="1">
      <c r="A1635" s="1" t="s">
        <v>4471</v>
      </c>
      <c r="B1635" s="2" t="s">
        <v>4383</v>
      </c>
      <c r="C1635" s="1" t="s">
        <v>4472</v>
      </c>
      <c r="D1635" s="1" t="str">
        <f t="shared" si="27"/>
        <v>portfolio Gantt planning</v>
      </c>
      <c r="E1635" t="s">
        <v>4473</v>
      </c>
    </row>
    <row r="1636" spans="1:5" ht="12.75" customHeight="1">
      <c r="A1636" s="1" t="s">
        <v>4474</v>
      </c>
      <c r="B1636" s="2" t="s">
        <v>4383</v>
      </c>
      <c r="C1636" s="1" t="s">
        <v>4475</v>
      </c>
      <c r="D1636" s="1" t="str">
        <f t="shared" si="27"/>
        <v>result change</v>
      </c>
      <c r="E1636" s="8" t="s">
        <v>5706</v>
      </c>
    </row>
    <row r="1637" spans="1:5" ht="12.75" customHeight="1">
      <c r="A1637" s="1" t="s">
        <v>4476</v>
      </c>
      <c r="B1637" s="2" t="s">
        <v>4383</v>
      </c>
      <c r="C1637" s="1" t="s">
        <v>4477</v>
      </c>
      <c r="D1637" s="1" t="str">
        <f t="shared" si="27"/>
        <v>go to this element</v>
      </c>
      <c r="E1637" t="s">
        <v>5427</v>
      </c>
    </row>
    <row r="1638" spans="1:5" ht="12.75" customHeight="1">
      <c r="A1638" s="1" t="s">
        <v>4478</v>
      </c>
      <c r="B1638" s="2" t="s">
        <v>4383</v>
      </c>
      <c r="C1638" s="1" t="s">
        <v>4479</v>
      </c>
      <c r="D1638" s="1" t="str">
        <f t="shared" si="27"/>
        <v>include this report in Today page</v>
      </c>
      <c r="E1638" t="s">
        <v>5426</v>
      </c>
    </row>
    <row r="1639" spans="1:5" ht="12.75" customHeight="1">
      <c r="A1639" s="1" t="s">
        <v>1282</v>
      </c>
      <c r="B1639" s="2" t="s">
        <v>4383</v>
      </c>
      <c r="C1639" s="1" t="s">
        <v>4480</v>
      </c>
      <c r="D1639" s="1" t="str">
        <f t="shared" si="27"/>
        <v>Item of Today page</v>
      </c>
      <c r="E1639" t="s">
        <v>4481</v>
      </c>
    </row>
    <row r="1640" spans="1:5" ht="12.75" customHeight="1">
      <c r="A1640" s="1" t="s">
        <v>4482</v>
      </c>
      <c r="B1640" s="2" t="s">
        <v>4383</v>
      </c>
      <c r="C1640" s="1" t="s">
        <v>1236</v>
      </c>
      <c r="D1640" s="1" t="str">
        <f t="shared" si="27"/>
        <v>Projects</v>
      </c>
      <c r="E1640" t="s">
        <v>1237</v>
      </c>
    </row>
    <row r="1641" spans="1:5" ht="12.75" customHeight="1">
      <c r="A1641" s="1" t="s">
        <v>4483</v>
      </c>
      <c r="B1641" s="2" t="s">
        <v>4484</v>
      </c>
      <c r="C1641" s="1" t="s">
        <v>4485</v>
      </c>
      <c r="D1641" s="1" t="str">
        <f>C1641</f>
        <v>add photo</v>
      </c>
      <c r="E1641" t="s">
        <v>5422</v>
      </c>
    </row>
    <row r="1642" spans="1:5" ht="12.75" customHeight="1">
      <c r="A1642" s="1" t="s">
        <v>4486</v>
      </c>
      <c r="B1642" s="2" t="s">
        <v>4484</v>
      </c>
      <c r="C1642" s="1" t="s">
        <v>4487</v>
      </c>
      <c r="D1642" s="1" t="str">
        <f>IF(C1642="","",C1642)</f>
        <v>Emails input cron delay = ${1} seconds</v>
      </c>
      <c r="E1642" t="s">
        <v>4488</v>
      </c>
    </row>
    <row r="1643" spans="1:5" ht="12.75" customHeight="1">
      <c r="A1643" s="1" t="s">
        <v>4489</v>
      </c>
      <c r="B1643" s="2" t="s">
        <v>4484</v>
      </c>
      <c r="C1643" s="1" t="s">
        <v>4490</v>
      </c>
      <c r="D1643" s="1" t="str">
        <f aca="true" t="shared" si="28" ref="D1643:D1653">C1643</f>
        <v>Delete all selected items</v>
      </c>
      <c r="E1643" t="s">
        <v>4491</v>
      </c>
    </row>
    <row r="1644" spans="1:5" ht="12.75" customHeight="1">
      <c r="A1644" s="1" t="s">
        <v>4492</v>
      </c>
      <c r="B1644" s="2" t="s">
        <v>4484</v>
      </c>
      <c r="C1644" s="1" t="s">
        <v>4493</v>
      </c>
      <c r="D1644" s="1" t="str">
        <f t="shared" si="28"/>
        <v>Multiple update</v>
      </c>
      <c r="E1644" t="s">
        <v>4494</v>
      </c>
    </row>
    <row r="1645" spans="1:5" ht="12.75" customHeight="1">
      <c r="A1645" s="1" t="s">
        <v>4495</v>
      </c>
      <c r="B1645" s="2" t="s">
        <v>4484</v>
      </c>
      <c r="C1645" s="1" t="s">
        <v>4496</v>
      </c>
      <c r="D1645" s="1" t="str">
        <f t="shared" si="28"/>
        <v>Quit multiple update mode</v>
      </c>
      <c r="E1645" t="s">
        <v>4497</v>
      </c>
    </row>
    <row r="1646" spans="1:5" ht="12.75" customHeight="1">
      <c r="A1646" s="1" t="s">
        <v>4498</v>
      </c>
      <c r="B1646" s="2" t="s">
        <v>4484</v>
      </c>
      <c r="C1646" s="1" t="s">
        <v>4499</v>
      </c>
      <c r="D1646" s="1" t="str">
        <f t="shared" si="28"/>
        <v>Save update on selection</v>
      </c>
      <c r="E1646" t="s">
        <v>4500</v>
      </c>
    </row>
    <row r="1647" spans="1:5" ht="12.75" customHeight="1">
      <c r="A1647" s="1" t="s">
        <v>4501</v>
      </c>
      <c r="B1647" s="2" t="s">
        <v>4484</v>
      </c>
      <c r="C1647" s="1" t="s">
        <v>4502</v>
      </c>
      <c r="D1647" s="1" t="str">
        <f t="shared" si="28"/>
        <v>Select all items in the list</v>
      </c>
      <c r="E1647" t="s">
        <v>4503</v>
      </c>
    </row>
    <row r="1648" spans="1:5" ht="12.75" customHeight="1">
      <c r="A1648" s="1" t="s">
        <v>4504</v>
      </c>
      <c r="B1648" s="2" t="s">
        <v>4484</v>
      </c>
      <c r="C1648" s="1" t="s">
        <v>4505</v>
      </c>
      <c r="D1648" s="1" t="str">
        <f t="shared" si="28"/>
        <v>Unselect all selected items in the list</v>
      </c>
      <c r="E1648" t="s">
        <v>4506</v>
      </c>
    </row>
    <row r="1649" spans="1:5" ht="12.75" customHeight="1">
      <c r="A1649" s="1" t="s">
        <v>4507</v>
      </c>
      <c r="B1649" s="2" t="s">
        <v>4484</v>
      </c>
      <c r="C1649" s="1" t="s">
        <v>4508</v>
      </c>
      <c r="D1649" s="1" t="str">
        <f t="shared" si="28"/>
        <v>add new (public) note</v>
      </c>
      <c r="E1649" t="s">
        <v>5423</v>
      </c>
    </row>
    <row r="1650" spans="1:5" ht="12.75" customHeight="1">
      <c r="A1650" s="1" t="s">
        <v>4509</v>
      </c>
      <c r="B1650" s="2" t="s">
        <v>4484</v>
      </c>
      <c r="C1650" s="1" t="s">
        <v>4510</v>
      </c>
      <c r="D1650" s="1" t="str">
        <f t="shared" si="28"/>
        <v>add to description</v>
      </c>
      <c r="E1650" t="s">
        <v>5424</v>
      </c>
    </row>
    <row r="1651" spans="1:5" ht="12.75" customHeight="1">
      <c r="A1651" s="1" t="s">
        <v>4511</v>
      </c>
      <c r="B1651" s="2" t="s">
        <v>4484</v>
      </c>
      <c r="C1651" s="1" t="s">
        <v>4512</v>
      </c>
      <c r="D1651" s="1" t="str">
        <f t="shared" si="28"/>
        <v>add to result</v>
      </c>
      <c r="E1651" t="s">
        <v>5425</v>
      </c>
    </row>
    <row r="1652" spans="1:5" ht="12.75" customHeight="1">
      <c r="A1652" s="1" t="s">
        <v>4513</v>
      </c>
      <c r="B1652" s="2" t="s">
        <v>4484</v>
      </c>
      <c r="C1652" s="1" t="s">
        <v>4514</v>
      </c>
      <c r="D1652" s="1" t="str">
        <f t="shared" si="28"/>
        <v>change ${1} to</v>
      </c>
      <c r="E1652" t="s">
        <v>5416</v>
      </c>
    </row>
    <row r="1653" spans="1:5" ht="12.75" customHeight="1">
      <c r="A1653" s="1" t="s">
        <v>4515</v>
      </c>
      <c r="B1653" s="2" t="s">
        <v>4484</v>
      </c>
      <c r="C1653" s="1" t="s">
        <v>4516</v>
      </c>
      <c r="D1653" s="1" t="str">
        <f t="shared" si="28"/>
        <v>change status to</v>
      </c>
      <c r="E1653" t="s">
        <v>5417</v>
      </c>
    </row>
    <row r="1654" spans="1:5" ht="12.75" customHeight="1">
      <c r="A1654" s="1" t="s">
        <v>4517</v>
      </c>
      <c r="B1654" s="2" t="s">
        <v>4484</v>
      </c>
      <c r="C1654" s="1" t="s">
        <v>4518</v>
      </c>
      <c r="D1654" s="1" t="str">
        <f aca="true" t="shared" si="29" ref="D1654:D1665">IF(C1654="","",C1654)</f>
        <v>end time</v>
      </c>
      <c r="E1654" t="s">
        <v>5312</v>
      </c>
    </row>
    <row r="1655" spans="1:5" ht="12.75" customHeight="1">
      <c r="A1655" s="1" t="s">
        <v>4519</v>
      </c>
      <c r="B1655" s="2" t="s">
        <v>4484</v>
      </c>
      <c r="C1655" s="1" t="s">
        <v>4520</v>
      </c>
      <c r="D1655" s="1" t="str">
        <f t="shared" si="29"/>
        <v>periodicity</v>
      </c>
      <c r="E1655" t="s">
        <v>4658</v>
      </c>
    </row>
    <row r="1656" spans="1:5" ht="12.75" customHeight="1">
      <c r="A1656" s="1" t="s">
        <v>4521</v>
      </c>
      <c r="B1656" s="2" t="s">
        <v>4484</v>
      </c>
      <c r="C1656" s="1" t="s">
        <v>4522</v>
      </c>
      <c r="D1656" s="1" t="str">
        <f t="shared" si="29"/>
        <v>periodic</v>
      </c>
      <c r="E1656" s="9" t="s">
        <v>5900</v>
      </c>
    </row>
    <row r="1657" spans="1:5" ht="12.75" customHeight="1">
      <c r="A1657" s="7" t="s">
        <v>4523</v>
      </c>
      <c r="B1657" s="2" t="s">
        <v>4484</v>
      </c>
      <c r="C1657" s="1" t="s">
        <v>4518</v>
      </c>
      <c r="D1657" s="1" t="str">
        <f t="shared" si="29"/>
        <v>end time</v>
      </c>
      <c r="E1657" t="s">
        <v>5312</v>
      </c>
    </row>
    <row r="1658" spans="1:5" ht="12.75" customHeight="1">
      <c r="A1658" s="7" t="s">
        <v>4524</v>
      </c>
      <c r="B1658" s="2" t="s">
        <v>4484</v>
      </c>
      <c r="C1658" s="1" t="s">
        <v>4525</v>
      </c>
      <c r="D1658" s="1" t="str">
        <f t="shared" si="29"/>
        <v>start time</v>
      </c>
      <c r="E1658" t="s">
        <v>5313</v>
      </c>
    </row>
    <row r="1659" spans="1:5" ht="12.75" customHeight="1">
      <c r="A1659" s="1" t="s">
        <v>4526</v>
      </c>
      <c r="B1659" s="2" t="s">
        <v>4484</v>
      </c>
      <c r="C1659" s="1" t="s">
        <v>4527</v>
      </c>
      <c r="D1659" s="1" t="str">
        <f t="shared" si="29"/>
        <v>other attendees</v>
      </c>
      <c r="E1659" t="s">
        <v>5746</v>
      </c>
    </row>
    <row r="1660" spans="1:5" ht="12.75" customHeight="1">
      <c r="A1660" s="1" t="s">
        <v>4528</v>
      </c>
      <c r="B1660" s="2" t="s">
        <v>4484</v>
      </c>
      <c r="C1660" s="1" t="s">
        <v>4529</v>
      </c>
      <c r="D1660" s="1" t="str">
        <f t="shared" si="29"/>
        <v>period</v>
      </c>
      <c r="E1660" t="s">
        <v>5748</v>
      </c>
    </row>
    <row r="1661" spans="1:5" ht="12.75" customHeight="1">
      <c r="A1661" s="7" t="s">
        <v>4530</v>
      </c>
      <c r="B1661" s="2" t="s">
        <v>4484</v>
      </c>
      <c r="C1661" s="1" t="s">
        <v>304</v>
      </c>
      <c r="D1661" s="1" t="str">
        <f t="shared" si="29"/>
        <v>end date</v>
      </c>
      <c r="E1661" t="s">
        <v>5301</v>
      </c>
    </row>
    <row r="1662" spans="1:5" ht="12.75" customHeight="1">
      <c r="A1662" s="1" t="s">
        <v>4531</v>
      </c>
      <c r="B1662" s="2" t="s">
        <v>4484</v>
      </c>
      <c r="C1662" s="1" t="s">
        <v>4532</v>
      </c>
      <c r="D1662" s="1" t="str">
        <f t="shared" si="29"/>
        <v>only on open days</v>
      </c>
      <c r="E1662" t="s">
        <v>5858</v>
      </c>
    </row>
    <row r="1663" spans="1:5" ht="12.75" customHeight="1">
      <c r="A1663" s="7" t="s">
        <v>4533</v>
      </c>
      <c r="B1663" s="2" t="s">
        <v>4484</v>
      </c>
      <c r="C1663" s="1" t="s">
        <v>667</v>
      </c>
      <c r="D1663" s="1" t="str">
        <f t="shared" si="29"/>
        <v>start date</v>
      </c>
      <c r="E1663" t="s">
        <v>5292</v>
      </c>
    </row>
    <row r="1664" spans="1:5" ht="12.75" customHeight="1">
      <c r="A1664" s="1" t="s">
        <v>4534</v>
      </c>
      <c r="B1664" s="2" t="s">
        <v>4484</v>
      </c>
      <c r="C1664" s="1" t="s">
        <v>4535</v>
      </c>
      <c r="D1664" s="1" t="str">
        <f t="shared" si="29"/>
        <v>occurrences</v>
      </c>
      <c r="E1664" t="s">
        <v>5792</v>
      </c>
    </row>
    <row r="1665" spans="1:5" ht="12.75" customHeight="1">
      <c r="A1665" s="1" t="s">
        <v>4536</v>
      </c>
      <c r="B1665" s="2" t="s">
        <v>4484</v>
      </c>
      <c r="C1665" s="1" t="s">
        <v>4537</v>
      </c>
      <c r="D1665" s="1" t="str">
        <f t="shared" si="29"/>
        <v>occurrence</v>
      </c>
      <c r="E1665" t="s">
        <v>5793</v>
      </c>
    </row>
    <row r="1666" spans="1:5" ht="12.75" customHeight="1">
      <c r="A1666" s="1" t="s">
        <v>4538</v>
      </c>
      <c r="B1666" s="2" t="s">
        <v>4484</v>
      </c>
      <c r="C1666" s="1" t="s">
        <v>4539</v>
      </c>
      <c r="D1666" s="1" t="str">
        <f>C1666</f>
        <v>photo</v>
      </c>
      <c r="E1666" t="s">
        <v>4540</v>
      </c>
    </row>
    <row r="1667" spans="1:5" ht="12.75" customHeight="1">
      <c r="A1667" s="1" t="s">
        <v>4541</v>
      </c>
      <c r="B1667" s="2" t="s">
        <v>4484</v>
      </c>
      <c r="C1667" s="1" t="s">
        <v>4525</v>
      </c>
      <c r="D1667" s="1" t="str">
        <f>IF(C1667="","",C1667)</f>
        <v>start time</v>
      </c>
      <c r="E1667" t="s">
        <v>5313</v>
      </c>
    </row>
    <row r="1668" spans="1:5" ht="12.75" customHeight="1">
      <c r="A1668" s="1" t="s">
        <v>4542</v>
      </c>
      <c r="B1668" s="2" t="s">
        <v>4484</v>
      </c>
      <c r="C1668" s="1" t="s">
        <v>4543</v>
      </c>
      <c r="D1668" s="1" t="str">
        <f>IF(C1668="","",C1668)</f>
        <v>time</v>
      </c>
      <c r="E1668" t="s">
        <v>5314</v>
      </c>
    </row>
    <row r="1669" spans="1:5" ht="12.75" customHeight="1">
      <c r="A1669" s="1" t="s">
        <v>4544</v>
      </c>
      <c r="B1669" s="2" t="s">
        <v>4484</v>
      </c>
      <c r="C1669" s="1" t="s">
        <v>4545</v>
      </c>
      <c r="D1669" s="1" t="str">
        <f>C1669</f>
        <v>you don't have rights to create this item</v>
      </c>
      <c r="E1669" s="8" t="s">
        <v>5236</v>
      </c>
    </row>
    <row r="1670" spans="1:5" ht="12.75" customHeight="1">
      <c r="A1670" s="1" t="s">
        <v>4546</v>
      </c>
      <c r="B1670" s="2" t="s">
        <v>4484</v>
      </c>
      <c r="C1670" s="1" t="s">
        <v>4547</v>
      </c>
      <c r="E1670" s="8" t="s">
        <v>5235</v>
      </c>
    </row>
    <row r="1671" spans="1:5" ht="12.75" customHeight="1">
      <c r="A1671" s="1" t="s">
        <v>4548</v>
      </c>
      <c r="B1671" s="2" t="s">
        <v>4484</v>
      </c>
      <c r="C1671" s="1" t="s">
        <v>4549</v>
      </c>
      <c r="D1671" s="1" t="str">
        <f>IF(C1671="","",C1671)</f>
        <v>&lt;b&gt;ERROR - Provided file type and selected file format do not match&lt;/b&gt;&lt;br/&gt;Import aborted</v>
      </c>
      <c r="E1671" t="s">
        <v>4550</v>
      </c>
    </row>
    <row r="1672" spans="1:5" ht="12.75" customHeight="1">
      <c r="A1672" s="1" t="s">
        <v>4551</v>
      </c>
      <c r="B1672" s="2" t="s">
        <v>4484</v>
      </c>
      <c r="C1672" s="1" t="s">
        <v>4552</v>
      </c>
      <c r="D1672" s="1" t="str">
        <f>C1672</f>
        <v>you don't have rights to update this item</v>
      </c>
      <c r="E1672" t="s">
        <v>5533</v>
      </c>
    </row>
    <row r="1673" spans="1:5" ht="12.75" customHeight="1">
      <c r="A1673" s="1" t="s">
        <v>4553</v>
      </c>
      <c r="B1673" s="2" t="s">
        <v>4484</v>
      </c>
      <c r="C1673" s="1" t="s">
        <v>4554</v>
      </c>
      <c r="D1673" s="1" t="str">
        <f>C1673</f>
        <v>the workflow does not allow you to move this item to this status</v>
      </c>
      <c r="E1673" t="s">
        <v>5545</v>
      </c>
    </row>
    <row r="1674" spans="1:5" ht="12.75" customHeight="1">
      <c r="A1674" s="1" t="s">
        <v>4555</v>
      </c>
      <c r="B1674" s="2" t="s">
        <v>4484</v>
      </c>
      <c r="C1674" s="1" t="s">
        <v>4556</v>
      </c>
      <c r="D1674" s="1" t="str">
        <f>IF(C1674="","",C1674)</f>
        <v>Delay (in seconds) to check incoming emails, to store reply as notes</v>
      </c>
      <c r="E1674" t="s">
        <v>4557</v>
      </c>
    </row>
    <row r="1675" spans="1:5" ht="12.75" customHeight="1">
      <c r="A1675" s="1" t="s">
        <v>4558</v>
      </c>
      <c r="B1675" s="2" t="s">
        <v>4484</v>
      </c>
      <c r="C1675" s="1" t="s">
        <v>4559</v>
      </c>
      <c r="D1675" s="1" t="str">
        <f>IF(C1675="","",C1675)</f>
        <v>IMAP host connection string to check email input, for instance : {imap.gmail.com:993/imap/ssl}INBOX</v>
      </c>
      <c r="E1675" t="s">
        <v>4560</v>
      </c>
    </row>
    <row r="1676" spans="1:5" ht="12.75" customHeight="1">
      <c r="A1676" s="1" t="s">
        <v>4561</v>
      </c>
      <c r="B1676" s="2" t="s">
        <v>4484</v>
      </c>
      <c r="C1676" s="1" t="s">
        <v>4562</v>
      </c>
      <c r="D1676" s="1" t="str">
        <f>IF(C1676="","",C1676)</f>
        <v>IMAP password to check email input</v>
      </c>
      <c r="E1676" t="s">
        <v>4563</v>
      </c>
    </row>
    <row r="1677" spans="1:5" ht="12.75" customHeight="1">
      <c r="A1677" s="1" t="s">
        <v>4564</v>
      </c>
      <c r="B1677" s="2" t="s">
        <v>4484</v>
      </c>
      <c r="C1677" s="1" t="s">
        <v>4565</v>
      </c>
      <c r="D1677" s="1" t="str">
        <f>IF(C1677="","",C1677)</f>
        <v>IMAP user to check email input</v>
      </c>
      <c r="E1677" t="s">
        <v>4566</v>
      </c>
    </row>
    <row r="1678" spans="1:5" ht="12.75" customHeight="1">
      <c r="A1678" s="1" t="s">
        <v>4567</v>
      </c>
      <c r="B1678" s="2" t="s">
        <v>4484</v>
      </c>
      <c r="C1678" s="1" t="s">
        <v>4568</v>
      </c>
      <c r="D1678" s="1" t="str">
        <f>C1678</f>
        <v>print Gantt in old style if you face errors in Gantt printing - you will loose some fancy display such as dependencies but will gain stability</v>
      </c>
      <c r="E1678" t="s">
        <v>4569</v>
      </c>
    </row>
    <row r="1679" spans="1:5" ht="12.75" customHeight="1">
      <c r="A1679" s="1" t="s">
        <v>4570</v>
      </c>
      <c r="B1679" s="2" t="s">
        <v>4484</v>
      </c>
      <c r="C1679" s="9" t="s">
        <v>4571</v>
      </c>
      <c r="D1679" s="1" t="str">
        <f>IF(C1679="","",C1679)</f>
        <v>resource entering real work in the future over the specified number of days will receive an alert</v>
      </c>
      <c r="E1679" s="8" t="s">
        <v>6201</v>
      </c>
    </row>
    <row r="1680" spans="1:5" ht="12.75" customHeight="1">
      <c r="A1680" s="1" t="s">
        <v>4572</v>
      </c>
      <c r="B1680" s="2" t="s">
        <v>4484</v>
      </c>
      <c r="C1680" s="1" t="s">
        <v>4573</v>
      </c>
      <c r="D1680" s="1" t="str">
        <f>IF(C1680="","",C1680)</f>
        <v>Name of the sender of the email. Will also be used as name for reply to.</v>
      </c>
      <c r="E1680" t="s">
        <v>4574</v>
      </c>
    </row>
    <row r="1681" spans="1:5" ht="12.75" customHeight="1">
      <c r="A1681" s="1" t="s">
        <v>4575</v>
      </c>
      <c r="B1681" s="2" t="s">
        <v>4484</v>
      </c>
      <c r="C1681" s="1" t="s">
        <v>4576</v>
      </c>
      <c r="D1681" s="1" t="str">
        <f>IF(C1681="","",C1681)</f>
        <v>Smtp login password</v>
      </c>
      <c r="E1681" t="s">
        <v>5805</v>
      </c>
    </row>
    <row r="1682" spans="1:5" ht="12.75" customHeight="1">
      <c r="A1682" s="1" t="s">
        <v>4577</v>
      </c>
      <c r="B1682" s="2" t="s">
        <v>4484</v>
      </c>
      <c r="C1682" s="1" t="s">
        <v>4578</v>
      </c>
      <c r="D1682" s="1" t="str">
        <f>IF(C1682="","",C1682)</f>
        <v>Smtp login name. Mandatory for an authenticated connexion to server.</v>
      </c>
      <c r="E1682" t="s">
        <v>5552</v>
      </c>
    </row>
    <row r="1683" spans="1:5" ht="12.75" customHeight="1">
      <c r="A1683" s="1" t="s">
        <v>4579</v>
      </c>
      <c r="B1683" s="2" t="s">
        <v>4484</v>
      </c>
      <c r="C1683" s="1" t="s">
        <v>4580</v>
      </c>
      <c r="D1683" s="1" t="str">
        <f>C1683</f>
        <v>is the file downloaded with original uploaded file name (Yes) or with document reference formatted name (No) ?</v>
      </c>
      <c r="E1683" t="s">
        <v>5669</v>
      </c>
    </row>
    <row r="1684" spans="1:5" ht="12.75" customHeight="1">
      <c r="A1684" s="1" t="s">
        <v>4581</v>
      </c>
      <c r="B1684" s="2" t="s">
        <v>4484</v>
      </c>
      <c r="C1684" s="1" t="s">
        <v>4582</v>
      </c>
      <c r="D1684" s="1" t="str">
        <f>C1684</f>
        <v>only responsible can enter some real work on ticket</v>
      </c>
      <c r="E1684" t="s">
        <v>5859</v>
      </c>
    </row>
    <row r="1685" spans="1:5" ht="12.75" customHeight="1">
      <c r="A1685" s="1" t="s">
        <v>4583</v>
      </c>
      <c r="B1685" s="2" t="s">
        <v>4484</v>
      </c>
      <c r="C1685" s="1" t="s">
        <v>4584</v>
      </c>
      <c r="D1685" s="1" t="str">
        <f>C1685</f>
        <v>Multiple mode</v>
      </c>
      <c r="E1685" t="s">
        <v>4585</v>
      </c>
    </row>
    <row r="1686" spans="1:5" ht="12.75" customHeight="1">
      <c r="A1686" s="1" t="s">
        <v>4586</v>
      </c>
      <c r="B1686" s="2" t="s">
        <v>4484</v>
      </c>
      <c r="C1686" s="1" t="s">
        <v>4587</v>
      </c>
      <c r="D1686" s="1" t="str">
        <f aca="true" t="shared" si="30" ref="D1686:D1692">IF(C1686="","",C1686)</f>
        <v>Periodic meetings</v>
      </c>
      <c r="E1686" t="s">
        <v>4588</v>
      </c>
    </row>
    <row r="1687" spans="1:5" ht="12.75" customHeight="1">
      <c r="A1687" s="1" t="s">
        <v>4589</v>
      </c>
      <c r="B1687" s="2" t="s">
        <v>4484</v>
      </c>
      <c r="C1687" s="1" t="s">
        <v>4590</v>
      </c>
      <c r="D1687" s="1" t="str">
        <f t="shared" si="30"/>
        <v>You entered real work in the future over the ${1} expected days. Do you confirm ?</v>
      </c>
      <c r="E1687" t="s">
        <v>4591</v>
      </c>
    </row>
    <row r="1688" spans="1:5" ht="12.75" customHeight="1">
      <c r="A1688" s="1" t="s">
        <v>4592</v>
      </c>
      <c r="B1688" s="2" t="s">
        <v>4484</v>
      </c>
      <c r="C1688" s="1" t="s">
        <v>4593</v>
      </c>
      <c r="D1688" s="1" t="str">
        <f t="shared" si="30"/>
        <v>Note received from email</v>
      </c>
      <c r="E1688" t="s">
        <v>4594</v>
      </c>
    </row>
    <row r="1689" spans="1:5" ht="12.75" customHeight="1">
      <c r="A1689" s="1" t="s">
        <v>4595</v>
      </c>
      <c r="B1689" s="2" t="s">
        <v>4484</v>
      </c>
      <c r="C1689" s="1" t="s">
        <v>4596</v>
      </c>
      <c r="D1689" s="1" t="str">
        <f t="shared" si="30"/>
        <v>email input check cron delay (in seconds)</v>
      </c>
      <c r="E1689" s="8" t="s">
        <v>6197</v>
      </c>
    </row>
    <row r="1690" spans="1:5" ht="12.75" customHeight="1">
      <c r="A1690" s="1" t="s">
        <v>4597</v>
      </c>
      <c r="B1690" s="2" t="s">
        <v>4484</v>
      </c>
      <c r="C1690" s="1" t="s">
        <v>4598</v>
      </c>
      <c r="D1690" s="1" t="str">
        <f t="shared" si="30"/>
        <v>IMAP host to check email input</v>
      </c>
      <c r="E1690" t="s">
        <v>5700</v>
      </c>
    </row>
    <row r="1691" spans="1:5" ht="12.75" customHeight="1">
      <c r="A1691" s="1" t="s">
        <v>4599</v>
      </c>
      <c r="B1691" s="2" t="s">
        <v>4484</v>
      </c>
      <c r="C1691" s="1" t="s">
        <v>4562</v>
      </c>
      <c r="D1691" s="1" t="str">
        <f t="shared" si="30"/>
        <v>IMAP password to check email input</v>
      </c>
      <c r="E1691" t="s">
        <v>5806</v>
      </c>
    </row>
    <row r="1692" spans="1:5" ht="12.75" customHeight="1">
      <c r="A1692" s="1" t="s">
        <v>4600</v>
      </c>
      <c r="B1692" s="2" t="s">
        <v>4484</v>
      </c>
      <c r="C1692" s="1" t="s">
        <v>4565</v>
      </c>
      <c r="D1692" s="1" t="str">
        <f t="shared" si="30"/>
        <v>IMAP user to check email input</v>
      </c>
      <c r="E1692" t="s">
        <v>5553</v>
      </c>
    </row>
    <row r="1693" spans="1:5" ht="12.75" customHeight="1">
      <c r="A1693" s="1" t="s">
        <v>4601</v>
      </c>
      <c r="B1693" s="2" t="s">
        <v>4484</v>
      </c>
      <c r="C1693" s="1" t="s">
        <v>4602</v>
      </c>
      <c r="D1693" s="1" t="str">
        <f>C1693</f>
        <v>print Gantt with 'old style' format</v>
      </c>
      <c r="E1693" t="s">
        <v>5354</v>
      </c>
    </row>
    <row r="1694" spans="1:5" ht="12.75" customHeight="1">
      <c r="A1694" s="1" t="s">
        <v>4603</v>
      </c>
      <c r="B1694" s="2" t="s">
        <v>4484</v>
      </c>
      <c r="C1694" s="9" t="s">
        <v>4604</v>
      </c>
      <c r="D1694" s="1" t="str">
        <f>IF(C1694="","",C1694)</f>
        <v>max days to book work</v>
      </c>
      <c r="E1694" s="8" t="s">
        <v>6200</v>
      </c>
    </row>
    <row r="1695" spans="1:5" ht="12.75" customHeight="1">
      <c r="A1695" s="1" t="s">
        <v>4605</v>
      </c>
      <c r="B1695" s="2" t="s">
        <v>4484</v>
      </c>
      <c r="C1695" s="1" t="s">
        <v>4606</v>
      </c>
      <c r="D1695" s="1" t="str">
        <f>IF(C1695="","",C1695)</f>
        <v>name of sender and reply to</v>
      </c>
      <c r="E1695" t="s">
        <v>5444</v>
      </c>
    </row>
    <row r="1696" spans="1:5" ht="12.75" customHeight="1">
      <c r="A1696" s="1" t="s">
        <v>4607</v>
      </c>
      <c r="B1696" s="2" t="s">
        <v>4484</v>
      </c>
      <c r="C1696" s="1" t="s">
        <v>4608</v>
      </c>
      <c r="D1696" s="1" t="str">
        <f>IF(C1696="","",C1696)</f>
        <v>smtp login password</v>
      </c>
      <c r="E1696" t="s">
        <v>5807</v>
      </c>
    </row>
    <row r="1697" spans="1:5" ht="12.75" customHeight="1">
      <c r="A1697" s="1" t="s">
        <v>4609</v>
      </c>
      <c r="B1697" s="2" t="s">
        <v>4484</v>
      </c>
      <c r="C1697" s="1" t="s">
        <v>4610</v>
      </c>
      <c r="D1697" s="1" t="str">
        <f>IF(C1697="","",C1697)</f>
        <v>smtp login name</v>
      </c>
      <c r="E1697" t="s">
        <v>5445</v>
      </c>
    </row>
    <row r="1698" spans="1:5" ht="12.75" customHeight="1">
      <c r="A1698" s="1" t="s">
        <v>4611</v>
      </c>
      <c r="B1698" s="2" t="s">
        <v>4484</v>
      </c>
      <c r="C1698" s="1" t="s">
        <v>4612</v>
      </c>
      <c r="D1698" s="1" t="str">
        <f>C1698</f>
        <v>preserve uploaded file name</v>
      </c>
      <c r="E1698" t="s">
        <v>5739</v>
      </c>
    </row>
    <row r="1699" spans="1:5" ht="12.75" customHeight="1">
      <c r="A1699" s="1" t="s">
        <v>4613</v>
      </c>
      <c r="B1699" s="2" t="s">
        <v>4484</v>
      </c>
      <c r="C1699" s="1" t="s">
        <v>4614</v>
      </c>
      <c r="D1699" s="1" t="str">
        <f>C1699</f>
        <v>only responsible works on ticket</v>
      </c>
      <c r="E1699" t="s">
        <v>5740</v>
      </c>
    </row>
    <row r="1700" spans="1:5" ht="12.75" customHeight="1">
      <c r="A1700" s="1" t="s">
        <v>4615</v>
      </c>
      <c r="B1700" s="2" t="s">
        <v>4484</v>
      </c>
      <c r="C1700" s="1" t="s">
        <v>4616</v>
      </c>
      <c r="D1700" s="1" t="str">
        <f aca="true" t="shared" si="31" ref="D1700:D1707">IF(C1700="","",C1700)</f>
        <v>every</v>
      </c>
      <c r="E1700" t="s">
        <v>5317</v>
      </c>
    </row>
    <row r="1701" spans="1:5" ht="12.75" customHeight="1">
      <c r="A1701" s="1" t="s">
        <v>4617</v>
      </c>
      <c r="B1701" s="2" t="s">
        <v>4484</v>
      </c>
      <c r="C1701" s="1" t="s">
        <v>4618</v>
      </c>
      <c r="D1701" s="1" t="str">
        <f t="shared" si="31"/>
        <v>for</v>
      </c>
      <c r="E1701" t="s">
        <v>5901</v>
      </c>
    </row>
    <row r="1702" spans="1:5" ht="12.75" customHeight="1">
      <c r="A1702" s="1" t="s">
        <v>4619</v>
      </c>
      <c r="B1702" s="2" t="s">
        <v>4484</v>
      </c>
      <c r="C1702" s="1" t="s">
        <v>4620</v>
      </c>
      <c r="D1702" s="1" t="str">
        <f t="shared" si="31"/>
        <v>every day</v>
      </c>
      <c r="E1702" t="s">
        <v>5318</v>
      </c>
    </row>
    <row r="1703" spans="1:5" ht="12.75" customHeight="1">
      <c r="A1703" s="1" t="s">
        <v>4621</v>
      </c>
      <c r="B1703" s="2" t="s">
        <v>4484</v>
      </c>
      <c r="C1703" s="1" t="s">
        <v>4622</v>
      </c>
      <c r="D1703" s="1" t="str">
        <f t="shared" si="31"/>
        <v>same day every month</v>
      </c>
      <c r="E1703" t="s">
        <v>5826</v>
      </c>
    </row>
    <row r="1704" spans="1:5" ht="12.75" customHeight="1">
      <c r="A1704" s="1" t="s">
        <v>4623</v>
      </c>
      <c r="B1704" s="2" t="s">
        <v>4484</v>
      </c>
      <c r="C1704" s="1" t="s">
        <v>4624</v>
      </c>
      <c r="D1704" s="1" t="str">
        <f t="shared" si="31"/>
        <v>same week every month</v>
      </c>
      <c r="E1704" t="s">
        <v>5827</v>
      </c>
    </row>
    <row r="1705" spans="1:5" ht="12.75" customHeight="1">
      <c r="A1705" s="1" t="s">
        <v>4625</v>
      </c>
      <c r="B1705" s="2" t="s">
        <v>4484</v>
      </c>
      <c r="C1705" s="1" t="s">
        <v>4626</v>
      </c>
      <c r="D1705" s="1" t="str">
        <f t="shared" si="31"/>
        <v>same day every week</v>
      </c>
      <c r="E1705" t="s">
        <v>5828</v>
      </c>
    </row>
    <row r="1706" spans="1:5" ht="12.75" customHeight="1">
      <c r="A1706" s="1" t="s">
        <v>4627</v>
      </c>
      <c r="B1706" s="2" t="s">
        <v>4484</v>
      </c>
      <c r="C1706" s="1" t="s">
        <v>4628</v>
      </c>
      <c r="D1706" s="1" t="str">
        <f t="shared" si="31"/>
        <v>same day every year</v>
      </c>
      <c r="E1706" t="s">
        <v>5825</v>
      </c>
    </row>
    <row r="1707" spans="1:5" ht="12.75" customHeight="1">
      <c r="A1707" s="1" t="s">
        <v>4629</v>
      </c>
      <c r="B1707" s="2" t="s">
        <v>4484</v>
      </c>
      <c r="C1707" s="1" t="s">
        <v>4630</v>
      </c>
      <c r="D1707" s="1" t="str">
        <f t="shared" si="31"/>
        <v>Periodic meeting</v>
      </c>
      <c r="E1707" t="s">
        <v>4631</v>
      </c>
    </row>
    <row r="1708" spans="1:5" ht="12.75" customHeight="1">
      <c r="A1708" s="1" t="s">
        <v>4632</v>
      </c>
      <c r="B1708" s="2" t="s">
        <v>4484</v>
      </c>
      <c r="C1708" s="1" t="s">
        <v>4633</v>
      </c>
      <c r="D1708" s="1" t="s">
        <v>4633</v>
      </c>
      <c r="E1708" t="s">
        <v>5775</v>
      </c>
    </row>
    <row r="1709" spans="1:5" ht="12.75" customHeight="1">
      <c r="A1709" s="1" t="s">
        <v>4634</v>
      </c>
      <c r="B1709" s="2" t="s">
        <v>4484</v>
      </c>
      <c r="C1709" s="1" t="s">
        <v>4635</v>
      </c>
      <c r="D1709" s="1" t="str">
        <f>IF(C1709="","",C1709)</f>
        <v>on</v>
      </c>
      <c r="E1709" t="s">
        <v>5902</v>
      </c>
    </row>
    <row r="1710" spans="1:5" ht="12.75" customHeight="1">
      <c r="A1710" s="1" t="s">
        <v>4636</v>
      </c>
      <c r="B1710" s="2" t="s">
        <v>4484</v>
      </c>
      <c r="C1710" s="1" t="s">
        <v>4637</v>
      </c>
      <c r="D1710" s="1" t="str">
        <f>IF(C1710="","",C1710)</f>
        <v>th</v>
      </c>
      <c r="E1710" t="s">
        <v>1756</v>
      </c>
    </row>
    <row r="1711" spans="1:5" ht="12.75" customHeight="1">
      <c r="A1711" s="1" t="s">
        <v>4638</v>
      </c>
      <c r="B1711" s="2" t="s">
        <v>4484</v>
      </c>
      <c r="C1711" s="1" t="s">
        <v>4639</v>
      </c>
      <c r="D1711" s="1" t="str">
        <f>C1711</f>
        <v>times</v>
      </c>
      <c r="E1711" t="s">
        <v>5909</v>
      </c>
    </row>
    <row r="1712" spans="1:5" ht="12.75" customHeight="1">
      <c r="A1712" s="1" t="s">
        <v>4640</v>
      </c>
      <c r="B1712" s="2" t="s">
        <v>4484</v>
      </c>
      <c r="C1712" s="1" t="s">
        <v>1791</v>
      </c>
      <c r="D1712" s="1" t="str">
        <f>IF(C1712="","",C1712)</f>
        <v>to</v>
      </c>
      <c r="E1712" t="s">
        <v>5490</v>
      </c>
    </row>
    <row r="1713" spans="1:5" ht="12.75" customHeight="1">
      <c r="A1713" s="1" t="s">
        <v>4641</v>
      </c>
      <c r="B1713" s="2" t="s">
        <v>4484</v>
      </c>
      <c r="C1713" s="1" t="s">
        <v>4642</v>
      </c>
      <c r="D1713" s="1" t="str">
        <f>IF(C1713="","",C1713)</f>
        <v>until</v>
      </c>
      <c r="E1713" t="s">
        <v>5907</v>
      </c>
    </row>
    <row r="1714" spans="1:5" ht="12.75" customHeight="1">
      <c r="A1714" s="1" t="s">
        <v>4643</v>
      </c>
      <c r="B1714" s="2" t="s">
        <v>4484</v>
      </c>
      <c r="C1714" s="1" t="s">
        <v>4644</v>
      </c>
      <c r="D1714" s="1" t="str">
        <f>IF(C1714="","",C1714)</f>
        <v>weeks</v>
      </c>
      <c r="E1714" t="s">
        <v>5906</v>
      </c>
    </row>
    <row r="1715" spans="1:5" ht="12.75" customHeight="1">
      <c r="A1715" s="1" t="s">
        <v>4645</v>
      </c>
      <c r="B1715" s="2" t="s">
        <v>4484</v>
      </c>
      <c r="C1715" s="1" t="s">
        <v>4646</v>
      </c>
      <c r="D1715" s="1" t="str">
        <f>C1715</f>
        <v>remove photo</v>
      </c>
      <c r="E1715" t="s">
        <v>5216</v>
      </c>
    </row>
    <row r="1716" spans="1:5" ht="12.75" customHeight="1">
      <c r="A1716" s="1" t="s">
        <v>4647</v>
      </c>
      <c r="B1716" s="2" t="s">
        <v>4484</v>
      </c>
      <c r="C1716" s="1" t="s">
        <v>4648</v>
      </c>
      <c r="D1716" s="1" t="str">
        <f>C1716</f>
        <v>items in error</v>
      </c>
      <c r="E1716" t="s">
        <v>5462</v>
      </c>
    </row>
    <row r="1717" spans="1:5" ht="12.75" customHeight="1">
      <c r="A1717" s="1" t="s">
        <v>4649</v>
      </c>
      <c r="B1717" s="2" t="s">
        <v>4484</v>
      </c>
      <c r="C1717" s="1" t="s">
        <v>4650</v>
      </c>
      <c r="D1717" s="1" t="str">
        <f>C1717</f>
        <v>items updated</v>
      </c>
      <c r="E1717" t="s">
        <v>5463</v>
      </c>
    </row>
    <row r="1718" spans="1:5" ht="12.75" customHeight="1">
      <c r="A1718" s="1" t="s">
        <v>4651</v>
      </c>
      <c r="B1718" s="2" t="s">
        <v>4484</v>
      </c>
      <c r="C1718" s="1" t="s">
        <v>4652</v>
      </c>
      <c r="D1718" s="1" t="str">
        <f>C1718</f>
        <v>items not updated</v>
      </c>
      <c r="E1718" t="s">
        <v>5464</v>
      </c>
    </row>
    <row r="1719" spans="1:5" ht="12.75" customHeight="1">
      <c r="A1719" s="1" t="s">
        <v>4653</v>
      </c>
      <c r="B1719" s="2" t="s">
        <v>4484</v>
      </c>
      <c r="C1719" s="1" t="s">
        <v>4654</v>
      </c>
      <c r="D1719" s="1" t="str">
        <f>C1719</f>
        <v>Behavior</v>
      </c>
      <c r="E1719" t="s">
        <v>4655</v>
      </c>
    </row>
    <row r="1720" spans="1:5" ht="12.75" customHeight="1">
      <c r="A1720" s="1" t="s">
        <v>4656</v>
      </c>
      <c r="B1720" s="2" t="s">
        <v>4484</v>
      </c>
      <c r="C1720" s="1" t="s">
        <v>4657</v>
      </c>
      <c r="D1720" s="1" t="str">
        <f>IF(C1720="","",C1720)</f>
        <v>Periodicity</v>
      </c>
      <c r="E1720" t="s">
        <v>4658</v>
      </c>
    </row>
    <row r="1721" spans="1:5" ht="12.75" customHeight="1">
      <c r="A1721" s="1" t="s">
        <v>4659</v>
      </c>
      <c r="B1721" s="2" t="s">
        <v>4484</v>
      </c>
      <c r="C1721" s="1" t="s">
        <v>4660</v>
      </c>
      <c r="D1721" s="1" t="str">
        <f>C1721</f>
        <v>Number of selected items</v>
      </c>
      <c r="E1721" t="s">
        <v>4661</v>
      </c>
    </row>
    <row r="1722" spans="1:5" ht="12.75" customHeight="1">
      <c r="A1722" s="1" t="s">
        <v>4662</v>
      </c>
      <c r="B1722" s="2" t="s">
        <v>4484</v>
      </c>
      <c r="C1722" s="1" t="s">
        <v>4663</v>
      </c>
      <c r="D1722" s="1" t="str">
        <f aca="true" t="shared" si="32" ref="D1722:D1765">IF(C1722="","",C1722)</f>
        <v>xlsx file (Excel 2010)</v>
      </c>
      <c r="E1722" s="1" t="s">
        <v>5738</v>
      </c>
    </row>
    <row r="1723" spans="1:5" ht="12.75" customHeight="1">
      <c r="A1723" s="1" t="s">
        <v>4664</v>
      </c>
      <c r="B1723" s="2" t="s">
        <v>4665</v>
      </c>
      <c r="C1723" s="1" t="s">
        <v>4666</v>
      </c>
      <c r="D1723" s="1" t="str">
        <f t="shared" si="32"/>
        <v>choose at least one item</v>
      </c>
      <c r="E1723" s="1" t="s">
        <v>5794</v>
      </c>
    </row>
    <row r="1724" spans="1:5" ht="12.75" customHeight="1">
      <c r="A1724" s="1" t="s">
        <v>4667</v>
      </c>
      <c r="B1724" s="2" t="s">
        <v>4665</v>
      </c>
      <c r="C1724" s="1" t="s">
        <v>4668</v>
      </c>
      <c r="D1724" s="1" t="str">
        <f t="shared" si="32"/>
        <v>The export contains ${1} lines. Do you wish to continue ?</v>
      </c>
      <c r="E1724" s="1" t="s">
        <v>4669</v>
      </c>
    </row>
    <row r="1725" spans="1:5" ht="12.75" customHeight="1">
      <c r="A1725" s="1" t="s">
        <v>4670</v>
      </c>
      <c r="B1725" s="2" t="s">
        <v>4665</v>
      </c>
      <c r="C1725" s="1" t="s">
        <v>4671</v>
      </c>
      <c r="D1725" s="1" t="str">
        <f t="shared" si="32"/>
        <v>Refresh the list</v>
      </c>
      <c r="E1725" s="1" t="s">
        <v>4672</v>
      </c>
    </row>
    <row r="1726" spans="1:5" ht="12.75" customHeight="1">
      <c r="A1726" s="1" t="s">
        <v>4673</v>
      </c>
      <c r="B1726" s="2" t="s">
        <v>4665</v>
      </c>
      <c r="C1726" s="1" t="s">
        <v>4674</v>
      </c>
      <c r="D1726" s="1" t="str">
        <f t="shared" si="32"/>
        <v>select files …</v>
      </c>
      <c r="E1726" s="1" t="s">
        <v>5795</v>
      </c>
    </row>
    <row r="1727" spans="1:5" ht="12.75" customHeight="1">
      <c r="A1727" s="1" t="s">
        <v>4675</v>
      </c>
      <c r="B1727" s="2" t="s">
        <v>4665</v>
      </c>
      <c r="C1727" s="1" t="s">
        <v>4675</v>
      </c>
      <c r="D1727" s="1" t="str">
        <f t="shared" si="32"/>
        <v>cancelled</v>
      </c>
      <c r="E1727" s="1" t="s">
        <v>5757</v>
      </c>
    </row>
    <row r="1728" spans="1:5" ht="12.75" customHeight="1">
      <c r="A1728" s="1" t="s">
        <v>4676</v>
      </c>
      <c r="B1728" s="2" t="s">
        <v>4665</v>
      </c>
      <c r="C1728" s="1" t="s">
        <v>4677</v>
      </c>
      <c r="D1728" s="1" t="str">
        <f t="shared" si="32"/>
        <v>select list columns</v>
      </c>
      <c r="E1728" s="1" t="s">
        <v>5796</v>
      </c>
    </row>
    <row r="1729" spans="1:5" ht="12.75" customHeight="1">
      <c r="A1729" s="1" t="s">
        <v>4678</v>
      </c>
      <c r="B1729" s="2" t="s">
        <v>4665</v>
      </c>
      <c r="C1729" s="1" t="s">
        <v>4679</v>
      </c>
      <c r="D1729" s="1" t="str">
        <f t="shared" si="32"/>
        <v>check / uncheck all</v>
      </c>
      <c r="E1729" s="9" t="s">
        <v>5691</v>
      </c>
    </row>
    <row r="1730" spans="1:5" ht="12.75" customHeight="1">
      <c r="A1730" s="1" t="s">
        <v>4680</v>
      </c>
      <c r="B1730" s="2" t="s">
        <v>4665</v>
      </c>
      <c r="C1730" s="1" t="s">
        <v>4681</v>
      </c>
      <c r="D1730" s="1" t="str">
        <f t="shared" si="32"/>
        <v>Choose columns to export</v>
      </c>
      <c r="E1730" s="1" t="s">
        <v>4682</v>
      </c>
    </row>
    <row r="1731" spans="1:5" ht="12.75" customHeight="1">
      <c r="A1731" s="1" t="s">
        <v>4683</v>
      </c>
      <c r="B1731" s="2" t="s">
        <v>4665</v>
      </c>
      <c r="C1731" s="1" t="s">
        <v>4684</v>
      </c>
      <c r="D1731" s="1" t="str">
        <f t="shared" si="32"/>
        <v>amendment</v>
      </c>
      <c r="E1731" s="1" t="s">
        <v>5905</v>
      </c>
    </row>
    <row r="1732" spans="1:5" ht="12.75" customHeight="1">
      <c r="A1732" s="1" t="s">
        <v>4685</v>
      </c>
      <c r="B1732" s="2" t="s">
        <v>4665</v>
      </c>
      <c r="C1732" s="1" t="s">
        <v>4686</v>
      </c>
      <c r="D1732" s="1" t="str">
        <f t="shared" si="32"/>
        <v>amendment amount</v>
      </c>
      <c r="E1732" s="1" t="s">
        <v>5525</v>
      </c>
    </row>
    <row r="1733" spans="1:5" ht="12.75" customHeight="1">
      <c r="A1733" s="1" t="s">
        <v>4687</v>
      </c>
      <c r="B1733" s="2" t="s">
        <v>4665</v>
      </c>
      <c r="C1733" s="1" t="s">
        <v>4688</v>
      </c>
      <c r="D1733" s="1" t="str">
        <f t="shared" si="32"/>
        <v>additional info.</v>
      </c>
      <c r="E1733" s="1" t="s">
        <v>5912</v>
      </c>
    </row>
    <row r="1734" spans="1:5" ht="12.75" customHeight="1">
      <c r="A1734" s="1" t="s">
        <v>4689</v>
      </c>
      <c r="B1734" s="2" t="s">
        <v>4665</v>
      </c>
      <c r="C1734" s="1" t="s">
        <v>4690</v>
      </c>
      <c r="D1734" s="1" t="str">
        <f t="shared" si="32"/>
        <v>amendment price per day</v>
      </c>
      <c r="E1734" s="1" t="s">
        <v>5512</v>
      </c>
    </row>
    <row r="1735" spans="1:5" ht="12.75" customHeight="1">
      <c r="A1735" s="1" t="s">
        <v>4691</v>
      </c>
      <c r="B1735" s="2" t="s">
        <v>4665</v>
      </c>
      <c r="C1735" s="1" t="s">
        <v>4692</v>
      </c>
      <c r="D1735" s="1" t="str">
        <f t="shared" si="32"/>
        <v>amendment work</v>
      </c>
      <c r="E1735" s="1" t="s">
        <v>5394</v>
      </c>
    </row>
    <row r="1736" spans="1:5" ht="12.75" customHeight="1">
      <c r="A1736" s="1" t="s">
        <v>4693</v>
      </c>
      <c r="B1736" s="2" t="s">
        <v>4665</v>
      </c>
      <c r="C1736" s="1" t="s">
        <v>4694</v>
      </c>
      <c r="D1736" s="1" t="str">
        <f t="shared" si="32"/>
        <v>read date</v>
      </c>
      <c r="E1736" s="1" t="s">
        <v>5910</v>
      </c>
    </row>
    <row r="1737" spans="1:5" ht="12.75" customHeight="1">
      <c r="A1737" s="1" t="s">
        <v>4695</v>
      </c>
      <c r="B1737" s="2" t="s">
        <v>4665</v>
      </c>
      <c r="C1737" s="1" t="s">
        <v>4675</v>
      </c>
      <c r="D1737" s="1" t="str">
        <f t="shared" si="32"/>
        <v>cancelled</v>
      </c>
      <c r="E1737" s="1" t="s">
        <v>5757</v>
      </c>
    </row>
    <row r="1738" spans="1:5" ht="12.75" customHeight="1">
      <c r="A1738" s="1" t="s">
        <v>4696</v>
      </c>
      <c r="B1738" s="2" t="s">
        <v>4665</v>
      </c>
      <c r="C1738" s="1" t="s">
        <v>4514</v>
      </c>
      <c r="D1738" s="1" t="str">
        <f t="shared" si="32"/>
        <v>change ${1} to</v>
      </c>
      <c r="E1738" s="1" t="s">
        <v>5418</v>
      </c>
    </row>
    <row r="1739" spans="1:5" ht="12.75" customHeight="1">
      <c r="A1739" s="1" t="s">
        <v>4697</v>
      </c>
      <c r="B1739" s="2" t="s">
        <v>4665</v>
      </c>
      <c r="C1739" s="1" t="s">
        <v>4698</v>
      </c>
      <c r="D1739" s="1" t="str">
        <f t="shared" si="32"/>
        <v>change target version to</v>
      </c>
      <c r="E1739" s="9" t="s">
        <v>5720</v>
      </c>
    </row>
    <row r="1740" spans="1:5" ht="12.75" customHeight="1">
      <c r="A1740" s="1" t="s">
        <v>4699</v>
      </c>
      <c r="B1740" s="2" t="s">
        <v>4665</v>
      </c>
      <c r="C1740" s="1" t="s">
        <v>4700</v>
      </c>
      <c r="D1740" s="1" t="str">
        <f t="shared" si="32"/>
        <v>order type</v>
      </c>
      <c r="E1740" s="1" t="s">
        <v>5250</v>
      </c>
    </row>
    <row r="1741" spans="1:5" ht="12.75" customHeight="1">
      <c r="A1741" s="1" t="s">
        <v>4701</v>
      </c>
      <c r="B1741" s="2" t="s">
        <v>4665</v>
      </c>
      <c r="C1741" s="1" t="s">
        <v>4702</v>
      </c>
      <c r="D1741" s="1" t="str">
        <f t="shared" si="32"/>
        <v>overall progress</v>
      </c>
      <c r="E1741" s="1" t="s">
        <v>5656</v>
      </c>
    </row>
    <row r="1742" spans="1:5" ht="12.75" customHeight="1">
      <c r="A1742" s="1" t="s">
        <v>4703</v>
      </c>
      <c r="B1742" s="2" t="s">
        <v>4665</v>
      </c>
      <c r="C1742" s="1" t="s">
        <v>344</v>
      </c>
      <c r="D1742" s="1" t="str">
        <f t="shared" si="32"/>
        <v>planning mode</v>
      </c>
      <c r="E1742" t="s">
        <v>2732</v>
      </c>
    </row>
    <row r="1743" spans="1:5" ht="12.75" customHeight="1">
      <c r="A1743" s="1" t="s">
        <v>4704</v>
      </c>
      <c r="B1743" s="2" t="s">
        <v>4665</v>
      </c>
      <c r="C1743" s="1" t="s">
        <v>4705</v>
      </c>
      <c r="D1743" s="1" t="str">
        <f t="shared" si="32"/>
        <v>initial amount</v>
      </c>
      <c r="E1743" s="1" t="s">
        <v>5514</v>
      </c>
    </row>
    <row r="1744" spans="1:5" ht="12.75" customHeight="1">
      <c r="A1744" s="1" t="s">
        <v>4706</v>
      </c>
      <c r="B1744" s="2" t="s">
        <v>4665</v>
      </c>
      <c r="C1744" s="1" t="s">
        <v>4707</v>
      </c>
      <c r="D1744" s="1" t="str">
        <f t="shared" si="32"/>
        <v>initial price per day</v>
      </c>
      <c r="E1744" s="9" t="s">
        <v>5622</v>
      </c>
    </row>
    <row r="1745" spans="1:5" ht="12.75" customHeight="1">
      <c r="A1745" s="1" t="s">
        <v>4708</v>
      </c>
      <c r="B1745" s="2" t="s">
        <v>4665</v>
      </c>
      <c r="C1745" s="1" t="s">
        <v>4709</v>
      </c>
      <c r="D1745" s="1" t="str">
        <f t="shared" si="32"/>
        <v>initial work</v>
      </c>
      <c r="E1745" s="9" t="s">
        <v>5623</v>
      </c>
    </row>
    <row r="1746" spans="1:5" ht="12.75" customHeight="1">
      <c r="A1746" s="1" t="s">
        <v>4710</v>
      </c>
      <c r="B1746" s="2" t="s">
        <v>4665</v>
      </c>
      <c r="C1746" s="1" t="s">
        <v>4711</v>
      </c>
      <c r="D1746" s="1" t="str">
        <f t="shared" si="32"/>
        <v>linked activity</v>
      </c>
      <c r="E1746" s="1" t="s">
        <v>5657</v>
      </c>
    </row>
    <row r="1747" spans="1:5" ht="12.75" customHeight="1">
      <c r="A1747" s="1" t="s">
        <v>4712</v>
      </c>
      <c r="B1747" s="2" t="s">
        <v>4665</v>
      </c>
      <c r="C1747" s="1" t="s">
        <v>4713</v>
      </c>
      <c r="D1747" s="1" t="str">
        <f t="shared" si="32"/>
        <v>lock cancelled</v>
      </c>
      <c r="E1747" s="1" t="s">
        <v>5641</v>
      </c>
    </row>
    <row r="1748" spans="1:5" ht="12.75" customHeight="1">
      <c r="A1748" s="1" t="s">
        <v>4714</v>
      </c>
      <c r="B1748" s="2" t="s">
        <v>4665</v>
      </c>
      <c r="C1748" s="1" t="s">
        <v>4715</v>
      </c>
      <c r="D1748" s="1" t="str">
        <f t="shared" si="32"/>
        <v>PPD</v>
      </c>
      <c r="E1748" s="1" t="s">
        <v>4715</v>
      </c>
    </row>
    <row r="1749" spans="1:5" ht="12.75" customHeight="1">
      <c r="A1749" s="1" t="s">
        <v>4716</v>
      </c>
      <c r="B1749" s="2" t="s">
        <v>4665</v>
      </c>
      <c r="C1749" s="1" t="s">
        <v>4717</v>
      </c>
      <c r="D1749" s="1" t="str">
        <f t="shared" si="32"/>
        <v>submitted date</v>
      </c>
      <c r="E1749" s="1" t="s">
        <v>5287</v>
      </c>
    </row>
    <row r="1750" spans="1:5" ht="12.75" customHeight="1">
      <c r="A1750" s="1" t="s">
        <v>4718</v>
      </c>
      <c r="B1750" s="2" t="s">
        <v>4665</v>
      </c>
      <c r="C1750" s="1" t="s">
        <v>4719</v>
      </c>
      <c r="D1750" s="1" t="str">
        <f t="shared" si="32"/>
        <v>cancelled status</v>
      </c>
      <c r="E1750" s="1" t="s">
        <v>5415</v>
      </c>
    </row>
    <row r="1751" spans="1:5" ht="12.75" customHeight="1">
      <c r="A1751" s="1" t="s">
        <v>4720</v>
      </c>
      <c r="B1751" s="2" t="s">
        <v>4665</v>
      </c>
      <c r="C1751" s="1" t="s">
        <v>4721</v>
      </c>
      <c r="D1751" s="1" t="str">
        <f t="shared" si="32"/>
        <v>total amount</v>
      </c>
      <c r="E1751" s="1" t="s">
        <v>5515</v>
      </c>
    </row>
    <row r="1752" spans="1:5" ht="12.75" customHeight="1">
      <c r="A1752" s="1" t="s">
        <v>4722</v>
      </c>
      <c r="B1752" s="2" t="s">
        <v>4665</v>
      </c>
      <c r="C1752" s="1" t="s">
        <v>2038</v>
      </c>
      <c r="D1752" s="1" t="str">
        <f t="shared" si="32"/>
        <v>amount</v>
      </c>
      <c r="E1752" s="1" t="s">
        <v>5516</v>
      </c>
    </row>
    <row r="1753" spans="1:5" ht="12.75" customHeight="1">
      <c r="A1753" s="1" t="s">
        <v>4723</v>
      </c>
      <c r="B1753" s="2" t="s">
        <v>4665</v>
      </c>
      <c r="C1753" s="1" t="s">
        <v>4724</v>
      </c>
      <c r="D1753" s="1" t="str">
        <f t="shared" si="32"/>
        <v>validated date</v>
      </c>
      <c r="E1753" s="1" t="s">
        <v>5302</v>
      </c>
    </row>
    <row r="1754" spans="1:5" ht="12.75" customHeight="1">
      <c r="A1754" s="1" t="s">
        <v>4725</v>
      </c>
      <c r="B1754" s="2" t="s">
        <v>4665</v>
      </c>
      <c r="C1754" s="1" t="s">
        <v>4726</v>
      </c>
      <c r="D1754" s="1" t="str">
        <f t="shared" si="32"/>
        <v>total price per day</v>
      </c>
      <c r="E1754" s="1" t="s">
        <v>5513</v>
      </c>
    </row>
    <row r="1755" spans="1:5" ht="12.75" customHeight="1">
      <c r="A1755" s="1" t="s">
        <v>4727</v>
      </c>
      <c r="B1755" s="2" t="s">
        <v>4665</v>
      </c>
      <c r="C1755" s="1" t="s">
        <v>4715</v>
      </c>
      <c r="D1755" s="1" t="str">
        <f t="shared" si="32"/>
        <v>PPD</v>
      </c>
      <c r="E1755" s="1" t="s">
        <v>4715</v>
      </c>
    </row>
    <row r="1756" spans="1:5" ht="12.75" customHeight="1">
      <c r="A1756" s="1" t="s">
        <v>4728</v>
      </c>
      <c r="B1756" s="2" t="s">
        <v>4665</v>
      </c>
      <c r="C1756" s="1" t="s">
        <v>740</v>
      </c>
      <c r="D1756" s="1" t="str">
        <f t="shared" si="32"/>
        <v>work</v>
      </c>
      <c r="E1756" s="1" t="s">
        <v>1298</v>
      </c>
    </row>
    <row r="1757" spans="1:5" ht="12.75" customHeight="1">
      <c r="A1757" s="1" t="s">
        <v>4729</v>
      </c>
      <c r="B1757" s="2" t="s">
        <v>4665</v>
      </c>
      <c r="C1757" s="1" t="s">
        <v>4730</v>
      </c>
      <c r="D1757" s="1" t="str">
        <f t="shared" si="32"/>
        <v>Order</v>
      </c>
      <c r="E1757" s="1" t="s">
        <v>4731</v>
      </c>
    </row>
    <row r="1758" spans="1:5" ht="12.75" customHeight="1">
      <c r="A1758" s="1" t="s">
        <v>4732</v>
      </c>
      <c r="B1758" s="2" t="s">
        <v>4665</v>
      </c>
      <c r="C1758" s="1" t="s">
        <v>4733</v>
      </c>
      <c r="D1758" s="1" t="str">
        <f t="shared" si="32"/>
        <v>Orders type</v>
      </c>
      <c r="E1758" s="1" t="s">
        <v>4734</v>
      </c>
    </row>
    <row r="1759" spans="1:5" ht="12.75" customHeight="1">
      <c r="A1759" s="1" t="s">
        <v>4735</v>
      </c>
      <c r="B1759" s="2" t="s">
        <v>4665</v>
      </c>
      <c r="C1759" s="1" t="s">
        <v>4736</v>
      </c>
      <c r="D1759" s="1" t="str">
        <f t="shared" si="32"/>
        <v>this operation will reset list display to its default value. Do you confirm ?</v>
      </c>
      <c r="E1759" s="8" t="s">
        <v>5655</v>
      </c>
    </row>
    <row r="1760" spans="1:5" ht="12.75" customHeight="1">
      <c r="A1760" s="1" t="s">
        <v>4737</v>
      </c>
      <c r="B1760" s="2" t="s">
        <v>4665</v>
      </c>
      <c r="C1760" s="1" t="s">
        <v>4738</v>
      </c>
      <c r="D1760" s="1" t="str">
        <f t="shared" si="32"/>
        <v>link current element to copy</v>
      </c>
      <c r="E1760" s="9" t="s">
        <v>5209</v>
      </c>
    </row>
    <row r="1761" spans="1:5" ht="12.75" customHeight="1">
      <c r="A1761" s="1" t="s">
        <v>4739</v>
      </c>
      <c r="B1761" s="2" t="s">
        <v>4665</v>
      </c>
      <c r="C1761" s="1" t="s">
        <v>4740</v>
      </c>
      <c r="D1761" s="1" t="str">
        <f t="shared" si="32"/>
        <v>Export</v>
      </c>
      <c r="E1761" s="1" t="s">
        <v>4741</v>
      </c>
    </row>
    <row r="1762" spans="1:5" ht="12.75" customHeight="1">
      <c r="A1762" s="1" t="s">
        <v>4742</v>
      </c>
      <c r="B1762" s="2" t="s">
        <v>4665</v>
      </c>
      <c r="C1762" s="1" t="s">
        <v>4743</v>
      </c>
      <c r="D1762" s="1" t="str">
        <f t="shared" si="32"/>
        <v>project selector parameters</v>
      </c>
      <c r="E1762" s="1" t="s">
        <v>5550</v>
      </c>
    </row>
    <row r="1763" spans="1:5" ht="12.75" customHeight="1">
      <c r="A1763" s="1" t="s">
        <v>4744</v>
      </c>
      <c r="B1763" s="2" t="s">
        <v>4665</v>
      </c>
      <c r="C1763" s="1" t="s">
        <v>4745</v>
      </c>
      <c r="D1763" s="1" t="str">
        <f t="shared" si="32"/>
        <v>filtering select (with autocomplete)</v>
      </c>
      <c r="E1763" s="1" t="s">
        <v>5587</v>
      </c>
    </row>
    <row r="1764" spans="1:5" ht="12.75" customHeight="1">
      <c r="A1764" s="1" t="s">
        <v>4746</v>
      </c>
      <c r="B1764" s="2" t="s">
        <v>4665</v>
      </c>
      <c r="C1764" s="1" t="s">
        <v>4747</v>
      </c>
      <c r="D1764" s="1" t="str">
        <f t="shared" si="32"/>
        <v>standard (reflecting WBS structure)</v>
      </c>
      <c r="E1764" s="1" t="s">
        <v>5755</v>
      </c>
    </row>
    <row r="1765" spans="1:5" ht="12.75" customHeight="1">
      <c r="A1765" s="1" t="s">
        <v>4748</v>
      </c>
      <c r="B1765" s="2" t="s">
        <v>4665</v>
      </c>
      <c r="C1765" s="1" t="s">
        <v>4749</v>
      </c>
      <c r="D1765" s="1" t="str">
        <f t="shared" si="32"/>
        <v>drag and drop files here</v>
      </c>
      <c r="E1765" s="1" t="s">
        <v>4750</v>
      </c>
    </row>
    <row r="1766" spans="1:5" ht="12.75" customHeight="1">
      <c r="A1766" s="1" t="s">
        <v>4751</v>
      </c>
      <c r="B1766" s="2" t="s">
        <v>4665</v>
      </c>
      <c r="C1766" s="1" t="s">
        <v>4752</v>
      </c>
      <c r="D1766" s="1" t="str">
        <f>C1766</f>
        <v>lock user after a given number of wrong connexions</v>
      </c>
      <c r="E1766" s="1" t="s">
        <v>4752</v>
      </c>
    </row>
    <row r="1767" spans="1:5" ht="12.75" customHeight="1">
      <c r="A1767" s="1" t="s">
        <v>4753</v>
      </c>
      <c r="B1767" s="2" t="s">
        <v>4665</v>
      </c>
      <c r="C1767" s="1" t="s">
        <v>4754</v>
      </c>
      <c r="D1767" s="1" t="str">
        <f>IF(C1767="","",C1767)</f>
        <v>Main project</v>
      </c>
      <c r="E1767" s="1" t="s">
        <v>4755</v>
      </c>
    </row>
    <row r="1768" spans="1:5" ht="12.75" customHeight="1">
      <c r="A1768" s="1" t="s">
        <v>4756</v>
      </c>
      <c r="B1768" s="2" t="s">
        <v>4665</v>
      </c>
      <c r="C1768" s="1" t="s">
        <v>4757</v>
      </c>
      <c r="D1768" s="1" t="str">
        <f>IF(C1768="","",C1768)</f>
        <v>Orders</v>
      </c>
      <c r="E1768" s="1" t="s">
        <v>4758</v>
      </c>
    </row>
    <row r="1769" spans="1:5" ht="12.75" customHeight="1">
      <c r="A1769" s="1" t="s">
        <v>4759</v>
      </c>
      <c r="B1769" s="2" t="s">
        <v>4665</v>
      </c>
      <c r="C1769" s="1" t="s">
        <v>4760</v>
      </c>
      <c r="D1769" s="1" t="str">
        <f>IF(C1769="","",C1769)</f>
        <v>Orders types</v>
      </c>
      <c r="E1769" s="1" t="s">
        <v>4761</v>
      </c>
    </row>
    <row r="1770" spans="1:5" ht="12.75" customHeight="1">
      <c r="A1770" s="1" t="s">
        <v>4762</v>
      </c>
      <c r="B1770" s="2" t="s">
        <v>4665</v>
      </c>
      <c r="C1770" s="1" t="s">
        <v>4763</v>
      </c>
      <c r="D1770" s="1" t="str">
        <f>IF(C1770="","",C1770)</f>
        <v>Overall progress</v>
      </c>
      <c r="E1770" s="1" t="s">
        <v>4764</v>
      </c>
    </row>
    <row r="1771" spans="1:5" ht="12.75" customHeight="1">
      <c r="A1771" s="1" t="s">
        <v>4765</v>
      </c>
      <c r="B1771" s="2" t="s">
        <v>4665</v>
      </c>
      <c r="C1771" s="1" t="s">
        <v>4763</v>
      </c>
      <c r="D1771" s="1" t="s">
        <v>4766</v>
      </c>
      <c r="E1771" s="1" t="s">
        <v>4764</v>
      </c>
    </row>
    <row r="1772" spans="1:5" ht="12.75" customHeight="1">
      <c r="A1772" s="1" t="s">
        <v>4767</v>
      </c>
      <c r="B1772" s="2" t="s">
        <v>4665</v>
      </c>
      <c r="C1772" s="1" t="s">
        <v>4768</v>
      </c>
      <c r="D1772" s="1" t="str">
        <f>C1772</f>
        <v>lock user after wrong tries</v>
      </c>
      <c r="E1772" s="1" t="s">
        <v>4768</v>
      </c>
    </row>
    <row r="1773" spans="1:5" ht="12.75" customHeight="1">
      <c r="A1773" s="1" t="s">
        <v>4769</v>
      </c>
      <c r="B1773" s="2" t="s">
        <v>4665</v>
      </c>
      <c r="C1773" s="1" t="s">
        <v>4770</v>
      </c>
      <c r="D1773" s="1" t="str">
        <f aca="true" t="shared" si="33" ref="D1773:D1780">IF(C1773="","",C1773)</f>
        <v>work together</v>
      </c>
      <c r="E1773" s="1" t="s">
        <v>4771</v>
      </c>
    </row>
    <row r="1774" spans="1:5" ht="12.75" customHeight="1">
      <c r="A1774" s="1" t="s">
        <v>4772</v>
      </c>
      <c r="B1774" s="2" t="s">
        <v>4665</v>
      </c>
      <c r="C1774" s="1" t="s">
        <v>4773</v>
      </c>
      <c r="D1774" s="1" t="str">
        <f t="shared" si="33"/>
        <v>project list display mode</v>
      </c>
      <c r="E1774" s="9" t="s">
        <v>5686</v>
      </c>
    </row>
    <row r="1775" spans="1:5" ht="12.75" customHeight="1">
      <c r="A1775" s="1" t="s">
        <v>4774</v>
      </c>
      <c r="B1775" s="2" t="s">
        <v>4665</v>
      </c>
      <c r="C1775" s="1" t="s">
        <v>4775</v>
      </c>
      <c r="D1775" s="1" t="str">
        <f t="shared" si="33"/>
        <v>project dashboard</v>
      </c>
      <c r="E1775" s="1" t="s">
        <v>4776</v>
      </c>
    </row>
    <row r="1776" spans="1:5" ht="12.75" customHeight="1">
      <c r="A1776" s="1" t="s">
        <v>4777</v>
      </c>
      <c r="B1776" s="2" t="s">
        <v>4665</v>
      </c>
      <c r="C1776" s="1" t="s">
        <v>4778</v>
      </c>
      <c r="D1776" s="1" t="str">
        <f t="shared" si="33"/>
        <v>right click and select copy link or click and [CTRL]+C to copy direct link to this object</v>
      </c>
      <c r="E1776" s="8" t="s">
        <v>5211</v>
      </c>
    </row>
    <row r="1777" spans="1:5" ht="12.75" customHeight="1">
      <c r="A1777" s="1" t="s">
        <v>4779</v>
      </c>
      <c r="B1777" s="2" t="s">
        <v>4665</v>
      </c>
      <c r="C1777" s="1" t="s">
        <v>4780</v>
      </c>
      <c r="D1777" s="1" t="str">
        <f t="shared" si="33"/>
        <v>Mail titles</v>
      </c>
      <c r="E1777" s="1" t="s">
        <v>4781</v>
      </c>
    </row>
    <row r="1778" spans="1:5" ht="12.75" customHeight="1">
      <c r="A1778" s="1" t="s">
        <v>4782</v>
      </c>
      <c r="B1778" s="2" t="s">
        <v>4665</v>
      </c>
      <c r="C1778" s="1" t="s">
        <v>4783</v>
      </c>
      <c r="D1778" s="1" t="str">
        <f t="shared" si="33"/>
        <v>show left work on right of gantt bar</v>
      </c>
      <c r="E1778" s="1" t="s">
        <v>5364</v>
      </c>
    </row>
    <row r="1779" spans="1:5" ht="12.75" customHeight="1">
      <c r="A1779" s="1" t="s">
        <v>4784</v>
      </c>
      <c r="B1779" s="2" t="s">
        <v>4665</v>
      </c>
      <c r="C1779" s="1" t="s">
        <v>4785</v>
      </c>
      <c r="D1779" s="1" t="str">
        <f t="shared" si="33"/>
        <v>show resources on right of gantt bar</v>
      </c>
      <c r="E1779" s="1" t="s">
        <v>5365</v>
      </c>
    </row>
    <row r="1780" spans="1:5" ht="12.75" customHeight="1">
      <c r="A1780" s="1" t="s">
        <v>4786</v>
      </c>
      <c r="B1780" s="2" t="s">
        <v>4665</v>
      </c>
      <c r="C1780" s="1" t="s">
        <v>4787</v>
      </c>
      <c r="D1780" s="1" t="str">
        <f t="shared" si="33"/>
        <v>cancelled must be changed by status</v>
      </c>
      <c r="E1780" t="s">
        <v>5756</v>
      </c>
    </row>
    <row r="1781" spans="1:5" ht="12.75" customHeight="1">
      <c r="A1781" s="1" t="s">
        <v>4788</v>
      </c>
      <c r="B1781" s="2" t="s">
        <v>4665</v>
      </c>
      <c r="C1781" s="1" t="s">
        <v>117</v>
      </c>
      <c r="D1781" s="1" t="str">
        <f aca="true" t="shared" si="34" ref="D1781:E1788">C1781</f>
        <v>ProjeQtOr</v>
      </c>
      <c r="E1781" s="1" t="str">
        <f t="shared" si="34"/>
        <v>ProjeQtOr</v>
      </c>
    </row>
    <row r="1782" spans="1:5" ht="12.75" customHeight="1">
      <c r="A1782" s="1" t="s">
        <v>4789</v>
      </c>
      <c r="B1782" s="2" t="s">
        <v>4665</v>
      </c>
      <c r="C1782" s="1" t="s">
        <v>4790</v>
      </c>
      <c r="D1782" s="1" t="str">
        <f t="shared" si="34"/>
        <v>ProjeQtOr Dark</v>
      </c>
      <c r="E1782" s="1" t="str">
        <f t="shared" si="34"/>
        <v>ProjeQtOr Dark</v>
      </c>
    </row>
    <row r="1783" spans="1:5" ht="12.75" customHeight="1">
      <c r="A1783" s="1" t="s">
        <v>4791</v>
      </c>
      <c r="B1783" s="2" t="s">
        <v>4665</v>
      </c>
      <c r="C1783" s="1" t="s">
        <v>4792</v>
      </c>
      <c r="D1783" s="1" t="str">
        <f t="shared" si="34"/>
        <v>ProjeQtOr Earth</v>
      </c>
      <c r="E1783" s="1" t="str">
        <f t="shared" si="34"/>
        <v>ProjeQtOr Earth</v>
      </c>
    </row>
    <row r="1784" spans="1:5" ht="12.75" customHeight="1">
      <c r="A1784" s="1" t="s">
        <v>4793</v>
      </c>
      <c r="B1784" s="2" t="s">
        <v>4665</v>
      </c>
      <c r="C1784" s="1" t="s">
        <v>4794</v>
      </c>
      <c r="D1784" s="1" t="str">
        <f t="shared" si="34"/>
        <v>ProjeQtOr Fire</v>
      </c>
      <c r="E1784" s="1" t="str">
        <f t="shared" si="34"/>
        <v>ProjeQtOr Fire</v>
      </c>
    </row>
    <row r="1785" spans="1:5" ht="12.75" customHeight="1">
      <c r="A1785" s="1" t="s">
        <v>4795</v>
      </c>
      <c r="B1785" s="2" t="s">
        <v>4665</v>
      </c>
      <c r="C1785" s="1" t="s">
        <v>4796</v>
      </c>
      <c r="D1785" s="1" t="str">
        <f t="shared" si="34"/>
        <v>ProjeQtOr Forest</v>
      </c>
      <c r="E1785" s="1" t="str">
        <f t="shared" si="34"/>
        <v>ProjeQtOr Forest</v>
      </c>
    </row>
    <row r="1786" spans="1:5" ht="12.75" customHeight="1">
      <c r="A1786" s="1" t="s">
        <v>4797</v>
      </c>
      <c r="B1786" s="2" t="s">
        <v>4665</v>
      </c>
      <c r="C1786" s="1" t="s">
        <v>4798</v>
      </c>
      <c r="D1786" s="1" t="str">
        <f t="shared" si="34"/>
        <v>ProjeQtOr Light</v>
      </c>
      <c r="E1786" s="1" t="str">
        <f t="shared" si="34"/>
        <v>ProjeQtOr Light</v>
      </c>
    </row>
    <row r="1787" spans="1:5" ht="12.75" customHeight="1">
      <c r="A1787" s="1" t="s">
        <v>4799</v>
      </c>
      <c r="B1787" s="2" t="s">
        <v>4665</v>
      </c>
      <c r="C1787" s="1" t="s">
        <v>4800</v>
      </c>
      <c r="D1787" s="1" t="str">
        <f t="shared" si="34"/>
        <v>ProjeQtOr Water</v>
      </c>
      <c r="E1787" s="1" t="str">
        <f t="shared" si="34"/>
        <v>ProjeQtOr Water</v>
      </c>
    </row>
    <row r="1788" spans="1:5" ht="12.75" customHeight="1">
      <c r="A1788" s="1" t="s">
        <v>4801</v>
      </c>
      <c r="B1788" s="2" t="s">
        <v>4665</v>
      </c>
      <c r="C1788" s="1" t="s">
        <v>4802</v>
      </c>
      <c r="D1788" s="1" t="str">
        <f t="shared" si="34"/>
        <v>ProjeQtOr Wine</v>
      </c>
      <c r="E1788" s="1" t="str">
        <f t="shared" si="34"/>
        <v>ProjeQtOr Wine</v>
      </c>
    </row>
    <row r="1789" spans="1:5" ht="12.75" customHeight="1">
      <c r="A1789" s="1" t="s">
        <v>4803</v>
      </c>
      <c r="B1789" s="2" t="s">
        <v>4665</v>
      </c>
      <c r="C1789" s="1" t="s">
        <v>4804</v>
      </c>
      <c r="D1789" s="1" t="str">
        <f>IF(C1789="","",C1789)</f>
        <v>reset display to default configuration</v>
      </c>
      <c r="E1789" t="s">
        <v>5759</v>
      </c>
    </row>
    <row r="1790" spans="1:5" ht="12.75" customHeight="1">
      <c r="A1790" s="1" t="s">
        <v>4805</v>
      </c>
      <c r="B1790" s="2" t="s">
        <v>4806</v>
      </c>
      <c r="C1790" s="1" t="s">
        <v>2248</v>
      </c>
      <c r="D1790" s="1" t="str">
        <f aca="true" t="shared" si="35" ref="D1790:D1813">C1790</f>
        <v>Calendar</v>
      </c>
      <c r="E1790" s="9" t="s">
        <v>2249</v>
      </c>
    </row>
    <row r="1791" spans="1:5" ht="12.75" customHeight="1">
      <c r="A1791" s="1" t="s">
        <v>4807</v>
      </c>
      <c r="B1791" s="2" t="s">
        <v>4806</v>
      </c>
      <c r="C1791" s="1" t="s">
        <v>4808</v>
      </c>
      <c r="D1791" s="1" t="str">
        <f t="shared" si="35"/>
        <v>icon</v>
      </c>
      <c r="E1791" s="9" t="s">
        <v>5979</v>
      </c>
    </row>
    <row r="1792" spans="1:5" ht="12.75" customHeight="1">
      <c r="A1792" s="1" t="s">
        <v>4809</v>
      </c>
      <c r="B1792" s="2" t="s">
        <v>4806</v>
      </c>
      <c r="C1792" s="1" t="s">
        <v>4810</v>
      </c>
      <c r="D1792" s="1" t="str">
        <f t="shared" si="35"/>
        <v>calendar</v>
      </c>
      <c r="E1792" s="9" t="s">
        <v>2249</v>
      </c>
    </row>
    <row r="1793" spans="1:5" ht="12.75" customHeight="1">
      <c r="A1793" s="1" t="s">
        <v>4811</v>
      </c>
      <c r="B1793" s="2" t="s">
        <v>4806</v>
      </c>
      <c r="C1793" s="1" t="s">
        <v>4812</v>
      </c>
      <c r="D1793" s="1" t="str">
        <f t="shared" si="35"/>
        <v>quality level</v>
      </c>
      <c r="E1793" s="9" t="s">
        <v>5980</v>
      </c>
    </row>
    <row r="1794" spans="1:5" ht="12.75" customHeight="1">
      <c r="A1794" s="1" t="s">
        <v>4813</v>
      </c>
      <c r="B1794" s="2" t="s">
        <v>4806</v>
      </c>
      <c r="C1794" s="1" t="s">
        <v>4814</v>
      </c>
      <c r="D1794" s="1" t="str">
        <f t="shared" si="35"/>
        <v>sponsor</v>
      </c>
      <c r="E1794" s="9" t="s">
        <v>5981</v>
      </c>
    </row>
    <row r="1795" spans="1:5" ht="12.75" customHeight="1">
      <c r="A1795" s="1" t="s">
        <v>4815</v>
      </c>
      <c r="B1795" s="2" t="s">
        <v>4806</v>
      </c>
      <c r="C1795" s="1" t="s">
        <v>4816</v>
      </c>
      <c r="D1795" s="1" t="str">
        <f t="shared" si="35"/>
        <v>trend</v>
      </c>
      <c r="E1795" s="9" t="s">
        <v>4847</v>
      </c>
    </row>
    <row r="1796" spans="1:5" ht="12.75" customHeight="1">
      <c r="A1796" s="1" t="s">
        <v>4818</v>
      </c>
      <c r="B1796" s="2" t="s">
        <v>4806</v>
      </c>
      <c r="C1796" s="1" t="s">
        <v>4819</v>
      </c>
      <c r="D1796" s="1" t="str">
        <f t="shared" si="35"/>
        <v>show in flash report</v>
      </c>
      <c r="E1796" s="9" t="s">
        <v>5982</v>
      </c>
    </row>
    <row r="1797" spans="1:5" ht="12.75" customHeight="1">
      <c r="A1797" s="1" t="s">
        <v>4820</v>
      </c>
      <c r="B1797" s="2" t="s">
        <v>4806</v>
      </c>
      <c r="C1797" s="1" t="s">
        <v>4821</v>
      </c>
      <c r="D1797" s="1" t="str">
        <f t="shared" si="35"/>
        <v>Import this year from calendar</v>
      </c>
      <c r="E1797" s="9" t="s">
        <v>5983</v>
      </c>
    </row>
    <row r="1798" spans="1:5" ht="12.75" customHeight="1">
      <c r="A1798" s="1" t="s">
        <v>4822</v>
      </c>
      <c r="B1798" s="2" t="s">
        <v>4806</v>
      </c>
      <c r="C1798" s="1" t="s">
        <v>4823</v>
      </c>
      <c r="D1798" s="1" t="str">
        <f t="shared" si="35"/>
        <v>Cannot delete default calendar</v>
      </c>
      <c r="E1798" s="9" t="s">
        <v>5984</v>
      </c>
    </row>
    <row r="1799" spans="1:5" ht="12.75" customHeight="1">
      <c r="A1799" s="1" t="s">
        <v>4824</v>
      </c>
      <c r="B1799" s="2" t="s">
        <v>4806</v>
      </c>
      <c r="C1799" s="1" t="s">
        <v>4825</v>
      </c>
      <c r="D1799" s="1" t="str">
        <f t="shared" si="35"/>
        <v>flash report</v>
      </c>
      <c r="E1799" s="9" t="s">
        <v>5758</v>
      </c>
    </row>
    <row r="1800" spans="1:5" ht="12.75" customHeight="1">
      <c r="A1800" s="1" t="s">
        <v>4826</v>
      </c>
      <c r="B1800" s="2" t="s">
        <v>4806</v>
      </c>
      <c r="C1800" s="9" t="s">
        <v>4827</v>
      </c>
      <c r="D1800" s="1" t="str">
        <f t="shared" si="35"/>
        <v>Display only handled tasks on real work allocation screen</v>
      </c>
      <c r="E1800" s="9" t="s">
        <v>5985</v>
      </c>
    </row>
    <row r="1801" spans="1:5" ht="12.75" customHeight="1">
      <c r="A1801" s="1" t="s">
        <v>4828</v>
      </c>
      <c r="B1801" s="2" t="s">
        <v>4806</v>
      </c>
      <c r="C1801" s="1" t="s">
        <v>4829</v>
      </c>
      <c r="D1801" s="1" t="str">
        <f t="shared" si="35"/>
        <v>Set the task to first 'handled' status when real work in entered</v>
      </c>
      <c r="E1801" s="9" t="s">
        <v>5986</v>
      </c>
    </row>
    <row r="1802" spans="1:5" ht="12.75" customHeight="1">
      <c r="A1802" s="1" t="s">
        <v>4830</v>
      </c>
      <c r="B1802" s="2" t="s">
        <v>4806</v>
      </c>
      <c r="C1802" s="1" t="s">
        <v>4831</v>
      </c>
      <c r="D1802" s="1" t="str">
        <f t="shared" si="35"/>
        <v>Calendars</v>
      </c>
      <c r="E1802" s="9" t="s">
        <v>5987</v>
      </c>
    </row>
    <row r="1803" spans="1:5" ht="12.75" customHeight="1">
      <c r="A1803" s="1" t="s">
        <v>4832</v>
      </c>
      <c r="B1803" s="2" t="s">
        <v>4806</v>
      </c>
      <c r="C1803" s="1" t="s">
        <v>4833</v>
      </c>
      <c r="D1803" s="1" t="str">
        <f t="shared" si="35"/>
        <v>Quality levels</v>
      </c>
      <c r="E1803" s="9" t="s">
        <v>5990</v>
      </c>
    </row>
    <row r="1804" spans="1:5" ht="12.75" customHeight="1">
      <c r="A1804" s="1" t="s">
        <v>4834</v>
      </c>
      <c r="B1804" s="2" t="s">
        <v>4806</v>
      </c>
      <c r="C1804" s="1" t="s">
        <v>4835</v>
      </c>
      <c r="D1804" s="1" t="str">
        <f t="shared" si="35"/>
        <v>Trends</v>
      </c>
      <c r="E1804" s="9" t="s">
        <v>4836</v>
      </c>
    </row>
    <row r="1805" spans="1:5" ht="12.75" customHeight="1">
      <c r="A1805" s="1" t="s">
        <v>4837</v>
      </c>
      <c r="B1805" s="2" t="s">
        <v>4806</v>
      </c>
      <c r="C1805" s="1" t="s">
        <v>4838</v>
      </c>
      <c r="D1805" s="1" t="str">
        <f t="shared" si="35"/>
        <v>Display only handled tasks</v>
      </c>
      <c r="E1805" s="9" t="s">
        <v>5988</v>
      </c>
    </row>
    <row r="1806" spans="1:5" ht="12.75" customHeight="1">
      <c r="A1806" s="1" t="s">
        <v>4839</v>
      </c>
      <c r="B1806" s="2" t="s">
        <v>4806</v>
      </c>
      <c r="C1806" s="1" t="s">
        <v>4840</v>
      </c>
      <c r="D1806" s="1" t="str">
        <f t="shared" si="35"/>
        <v>Set to first 'handled' status</v>
      </c>
      <c r="E1806" s="9" t="s">
        <v>5989</v>
      </c>
    </row>
    <row r="1807" spans="1:5" ht="12.75" customHeight="1">
      <c r="A1807" s="1" t="s">
        <v>4841</v>
      </c>
      <c r="B1807" s="2" t="s">
        <v>4806</v>
      </c>
      <c r="C1807" s="1" t="s">
        <v>4842</v>
      </c>
      <c r="D1807" s="1" t="str">
        <f t="shared" si="35"/>
        <v>Quality level</v>
      </c>
      <c r="E1807" s="9" t="s">
        <v>5980</v>
      </c>
    </row>
    <row r="1808" spans="1:5" ht="12.75" customHeight="1">
      <c r="A1808" s="1" t="s">
        <v>4843</v>
      </c>
      <c r="B1808" s="2" t="s">
        <v>4806</v>
      </c>
      <c r="C1808" s="1" t="s">
        <v>4844</v>
      </c>
      <c r="D1808" s="1" t="str">
        <f t="shared" si="35"/>
        <v>Calendar days</v>
      </c>
      <c r="E1808" s="9" t="s">
        <v>5991</v>
      </c>
    </row>
    <row r="1809" spans="1:5" ht="12.75" customHeight="1">
      <c r="A1809" s="1" t="s">
        <v>4845</v>
      </c>
      <c r="B1809" s="2" t="s">
        <v>4806</v>
      </c>
      <c r="C1809" s="1" t="s">
        <v>4846</v>
      </c>
      <c r="D1809" s="1" t="str">
        <f t="shared" si="35"/>
        <v>Year</v>
      </c>
      <c r="E1809" s="9" t="s">
        <v>5801</v>
      </c>
    </row>
    <row r="1810" spans="1:5" ht="12.75" customHeight="1">
      <c r="A1810" s="1" t="s">
        <v>4817</v>
      </c>
      <c r="B1810" s="2" t="s">
        <v>4806</v>
      </c>
      <c r="C1810" s="1" t="s">
        <v>4817</v>
      </c>
      <c r="D1810" s="1" t="str">
        <f t="shared" si="35"/>
        <v>Trend</v>
      </c>
      <c r="E1810" s="9" t="s">
        <v>4847</v>
      </c>
    </row>
    <row r="1811" spans="1:5" ht="12.75" customHeight="1">
      <c r="A1811" s="1" t="s">
        <v>4848</v>
      </c>
      <c r="B1811" s="2" t="s">
        <v>4849</v>
      </c>
      <c r="C1811" s="1" t="s">
        <v>4850</v>
      </c>
      <c r="D1811" s="1" t="str">
        <f t="shared" si="35"/>
        <v>edit assignments</v>
      </c>
      <c r="E1811" s="9" t="s">
        <v>5992</v>
      </c>
    </row>
    <row r="1812" spans="1:5" ht="12.75" customHeight="1">
      <c r="A1812" s="1" t="s">
        <v>4851</v>
      </c>
      <c r="B1812" s="2" t="s">
        <v>4849</v>
      </c>
      <c r="C1812" s="1" t="s">
        <v>4852</v>
      </c>
      <c r="D1812" s="1" t="str">
        <f t="shared" si="35"/>
        <v>view assignments</v>
      </c>
      <c r="E1812" s="9" t="s">
        <v>5993</v>
      </c>
    </row>
    <row r="1813" spans="1:5" ht="12.75" customHeight="1">
      <c r="A1813" s="1" t="s">
        <v>4853</v>
      </c>
      <c r="B1813" s="2" t="s">
        <v>4849</v>
      </c>
      <c r="C1813" s="1" t="s">
        <v>4853</v>
      </c>
      <c r="D1813" s="1" t="str">
        <f t="shared" si="35"/>
        <v>Checklist</v>
      </c>
      <c r="E1813" s="9" t="s">
        <v>5994</v>
      </c>
    </row>
    <row r="1814" spans="1:5" ht="12.75" customHeight="1">
      <c r="A1814" s="1" t="s">
        <v>4854</v>
      </c>
      <c r="B1814" s="2" t="s">
        <v>4849</v>
      </c>
      <c r="C1814" s="1" t="s">
        <v>4855</v>
      </c>
      <c r="D1814" s="1" t="s">
        <v>4855</v>
      </c>
      <c r="E1814" s="9" t="s">
        <v>5995</v>
      </c>
    </row>
    <row r="1815" spans="1:5" ht="12.75" customHeight="1">
      <c r="A1815" s="1" t="s">
        <v>4856</v>
      </c>
      <c r="B1815" s="2" t="s">
        <v>4849</v>
      </c>
      <c r="C1815" s="1" t="s">
        <v>4853</v>
      </c>
      <c r="D1815" s="1" t="str">
        <f>C1815</f>
        <v>Checklist</v>
      </c>
      <c r="E1815" s="9" t="s">
        <v>5994</v>
      </c>
    </row>
    <row r="1816" spans="1:5" ht="12.75" customHeight="1">
      <c r="A1816" s="1" t="s">
        <v>4857</v>
      </c>
      <c r="B1816" s="2" t="s">
        <v>4849</v>
      </c>
      <c r="C1816" s="1" t="s">
        <v>4858</v>
      </c>
      <c r="D1816" s="1" t="str">
        <f>C1816</f>
        <v>Checklist line</v>
      </c>
      <c r="E1816" s="9" t="s">
        <v>5996</v>
      </c>
    </row>
    <row r="1817" spans="1:5" ht="12.75" customHeight="1">
      <c r="A1817" s="1" t="s">
        <v>4859</v>
      </c>
      <c r="B1817" s="2" t="s">
        <v>4849</v>
      </c>
      <c r="C1817" s="1" t="s">
        <v>4860</v>
      </c>
      <c r="D1817" s="1" t="str">
        <f>C1817</f>
        <v>choice</v>
      </c>
      <c r="E1817" s="9" t="s">
        <v>5997</v>
      </c>
    </row>
    <row r="1818" spans="1:5" ht="12.75" customHeight="1">
      <c r="A1818" s="1" t="s">
        <v>4861</v>
      </c>
      <c r="B1818" s="2" t="s">
        <v>4849</v>
      </c>
      <c r="C1818" s="1" t="s">
        <v>4862</v>
      </c>
      <c r="D1818" s="1" t="str">
        <f>C1818</f>
        <v>choices</v>
      </c>
      <c r="E1818" s="9" t="s">
        <v>5998</v>
      </c>
    </row>
    <row r="1819" spans="1:5" ht="12.75" customHeight="1">
      <c r="A1819" s="1" t="s">
        <v>4863</v>
      </c>
      <c r="B1819" s="2" t="s">
        <v>4849</v>
      </c>
      <c r="C1819" s="1" t="s">
        <v>4864</v>
      </c>
      <c r="D1819" s="1" t="s">
        <v>4864</v>
      </c>
      <c r="E1819" s="9" t="s">
        <v>5999</v>
      </c>
    </row>
    <row r="1820" spans="1:5" ht="12.75" customHeight="1">
      <c r="A1820" s="1" t="s">
        <v>4865</v>
      </c>
      <c r="B1820" s="2" t="s">
        <v>4849</v>
      </c>
      <c r="C1820" s="1" t="s">
        <v>4866</v>
      </c>
      <c r="D1820" s="1" t="str">
        <f aca="true" t="shared" si="36" ref="D1820:D1827">C1820</f>
        <v>exclusive</v>
      </c>
      <c r="E1820" s="9" t="s">
        <v>6000</v>
      </c>
    </row>
    <row r="1821" spans="1:5" ht="12.75" customHeight="1">
      <c r="A1821" s="1" t="s">
        <v>4867</v>
      </c>
      <c r="B1821" s="2" t="s">
        <v>4849</v>
      </c>
      <c r="C1821" s="1" t="s">
        <v>4868</v>
      </c>
      <c r="D1821" s="1" t="str">
        <f t="shared" si="36"/>
        <v>excl.</v>
      </c>
      <c r="E1821" s="9" t="s">
        <v>6001</v>
      </c>
    </row>
    <row r="1822" spans="1:5" ht="12.75" customHeight="1">
      <c r="A1822" s="1" t="s">
        <v>4869</v>
      </c>
      <c r="B1822" s="2" t="s">
        <v>4849</v>
      </c>
      <c r="C1822" s="1" t="s">
        <v>4870</v>
      </c>
      <c r="D1822" s="1" t="str">
        <f t="shared" si="36"/>
        <v>quotation type</v>
      </c>
      <c r="E1822" s="9" t="s">
        <v>6004</v>
      </c>
    </row>
    <row r="1823" spans="1:5" ht="12.75" customHeight="1">
      <c r="A1823" s="1" t="s">
        <v>4871</v>
      </c>
      <c r="B1823" s="2" t="s">
        <v>4849</v>
      </c>
      <c r="C1823" s="1" t="s">
        <v>294</v>
      </c>
      <c r="D1823" s="1" t="str">
        <f t="shared" si="36"/>
        <v>element</v>
      </c>
      <c r="E1823" s="9" t="s">
        <v>5465</v>
      </c>
    </row>
    <row r="1824" spans="1:5" ht="12.75" customHeight="1">
      <c r="A1824" s="1" t="s">
        <v>4872</v>
      </c>
      <c r="B1824" s="2" t="s">
        <v>4849</v>
      </c>
      <c r="C1824" s="1" t="s">
        <v>4873</v>
      </c>
      <c r="D1824" s="1" t="str">
        <f t="shared" si="36"/>
        <v>number of lines</v>
      </c>
      <c r="E1824" s="9" t="s">
        <v>6002</v>
      </c>
    </row>
    <row r="1825" spans="1:5" ht="12.75" customHeight="1">
      <c r="A1825" s="1" t="s">
        <v>4874</v>
      </c>
      <c r="B1825" s="2" t="s">
        <v>4849</v>
      </c>
      <c r="C1825" s="1" t="s">
        <v>4875</v>
      </c>
      <c r="D1825" s="1" t="str">
        <f t="shared" si="36"/>
        <v>offer validity</v>
      </c>
      <c r="E1825" s="9" t="s">
        <v>6003</v>
      </c>
    </row>
    <row r="1826" spans="1:5" ht="12.75" customHeight="1">
      <c r="A1826" s="1" t="s">
        <v>4876</v>
      </c>
      <c r="B1826" s="2" t="s">
        <v>4849</v>
      </c>
      <c r="C1826" s="1" t="s">
        <v>4877</v>
      </c>
      <c r="D1826" s="1" t="str">
        <f t="shared" si="36"/>
        <v>real name</v>
      </c>
      <c r="E1826" s="9" t="s">
        <v>6005</v>
      </c>
    </row>
    <row r="1827" spans="1:5" ht="12.75" customHeight="1">
      <c r="A1827" s="1" t="s">
        <v>4878</v>
      </c>
      <c r="B1827" s="2" t="s">
        <v>4849</v>
      </c>
      <c r="C1827" s="1" t="s">
        <v>491</v>
      </c>
      <c r="D1827" s="1" t="str">
        <f t="shared" si="36"/>
        <v>sent date</v>
      </c>
      <c r="E1827" s="9" t="s">
        <v>6006</v>
      </c>
    </row>
    <row r="1828" spans="1:5" ht="12.75" customHeight="1">
      <c r="A1828" s="1" t="s">
        <v>4879</v>
      </c>
      <c r="B1828" s="2" t="s">
        <v>4849</v>
      </c>
      <c r="C1828" s="1" t="s">
        <v>4880</v>
      </c>
      <c r="D1828" s="1" t="s">
        <v>4880</v>
      </c>
      <c r="E1828" s="8" t="s">
        <v>5680</v>
      </c>
    </row>
    <row r="1829" spans="1:5" ht="12.75" customHeight="1">
      <c r="A1829" s="1" t="s">
        <v>4881</v>
      </c>
      <c r="B1829" s="2" t="s">
        <v>4849</v>
      </c>
      <c r="C1829" s="1" t="s">
        <v>4882</v>
      </c>
      <c r="D1829" s="1" t="str">
        <f>C1829</f>
        <v>Following dependent items will also be deleted</v>
      </c>
      <c r="E1829" s="9" t="s">
        <v>6007</v>
      </c>
    </row>
    <row r="1830" spans="1:5" ht="12.75" customHeight="1">
      <c r="A1830" s="1" t="s">
        <v>4883</v>
      </c>
      <c r="B1830" s="2" t="s">
        <v>4849</v>
      </c>
      <c r="C1830" s="1" t="s">
        <v>4884</v>
      </c>
      <c r="D1830" s="1" t="str">
        <f>C1830</f>
        <v>Following dependent items will also be closed</v>
      </c>
      <c r="E1830" s="8" t="s">
        <v>6008</v>
      </c>
    </row>
    <row r="1831" spans="1:5" ht="12.75" customHeight="1">
      <c r="A1831" s="1" t="s">
        <v>4885</v>
      </c>
      <c r="B1831" s="2" t="s">
        <v>4849</v>
      </c>
      <c r="C1831" s="1" t="s">
        <v>4886</v>
      </c>
      <c r="D1831" s="1" t="str">
        <f>IF(C1831="","",C1831)</f>
        <v>Copy assignments to activities (with assigned work)</v>
      </c>
      <c r="E1831" s="9" t="s">
        <v>6009</v>
      </c>
    </row>
    <row r="1832" spans="1:5" ht="12.75" customHeight="1">
      <c r="A1832" s="1" t="s">
        <v>4887</v>
      </c>
      <c r="B1832" s="2" t="s">
        <v>4849</v>
      </c>
      <c r="C1832" s="1" t="s">
        <v>4888</v>
      </c>
      <c r="D1832" s="1" t="str">
        <f aca="true" t="shared" si="37" ref="D1832:D1837">C1832</f>
        <v>Copy affectations to project (and sub-projects)</v>
      </c>
      <c r="E1832" s="9" t="s">
        <v>6010</v>
      </c>
    </row>
    <row r="1833" spans="1:5" ht="12.75" customHeight="1">
      <c r="A1833" s="1" t="s">
        <v>4889</v>
      </c>
      <c r="B1833" s="2" t="s">
        <v>4849</v>
      </c>
      <c r="C1833" s="1" t="s">
        <v>4853</v>
      </c>
      <c r="D1833" s="1" t="str">
        <f t="shared" si="37"/>
        <v>Checklist</v>
      </c>
      <c r="E1833" s="9" t="s">
        <v>5994</v>
      </c>
    </row>
    <row r="1834" spans="1:5" ht="12.75" customHeight="1">
      <c r="A1834" s="1" t="s">
        <v>4890</v>
      </c>
      <c r="B1834" s="2" t="s">
        <v>4849</v>
      </c>
      <c r="C1834" s="1" t="s">
        <v>4891</v>
      </c>
      <c r="D1834" s="1" t="str">
        <f t="shared" si="37"/>
        <v>Choices for the checklist line</v>
      </c>
      <c r="E1834" s="9" t="s">
        <v>6011</v>
      </c>
    </row>
    <row r="1835" spans="1:5" ht="12.75" customHeight="1">
      <c r="A1835" s="1" t="s">
        <v>4892</v>
      </c>
      <c r="B1835" s="2" t="s">
        <v>4849</v>
      </c>
      <c r="C1835" s="1" t="s">
        <v>4893</v>
      </c>
      <c r="D1835" s="1" t="str">
        <f t="shared" si="37"/>
        <v>duplicate checklist definition (same element, same type)</v>
      </c>
      <c r="E1835" s="9" t="s">
        <v>6012</v>
      </c>
    </row>
    <row r="1836" spans="1:5" ht="12.75" customHeight="1">
      <c r="A1836" s="1" t="s">
        <v>4894</v>
      </c>
      <c r="B1836" s="2" t="s">
        <v>4849</v>
      </c>
      <c r="C1836" s="1" t="s">
        <v>4895</v>
      </c>
      <c r="D1836" s="1" t="str">
        <f t="shared" si="37"/>
        <v>id or name for references</v>
      </c>
      <c r="E1836" s="9" t="s">
        <v>6013</v>
      </c>
    </row>
    <row r="1837" spans="1:5" ht="12.75" customHeight="1">
      <c r="A1837" s="1" t="s">
        <v>4896</v>
      </c>
      <c r="B1837" s="2" t="s">
        <v>4849</v>
      </c>
      <c r="C1837" s="9" t="s">
        <v>4897</v>
      </c>
      <c r="D1837" s="1" t="str">
        <f t="shared" si="37"/>
        <v>charset to use to save files on server so that file name take into account non ascii chars (for instance ISO-8859-15)</v>
      </c>
      <c r="E1837" s="9" t="s">
        <v>6014</v>
      </c>
    </row>
    <row r="1838" spans="1:5" ht="12.75" customHeight="1">
      <c r="A1838" s="1" t="s">
        <v>4898</v>
      </c>
      <c r="B1838" s="2" t="s">
        <v>4849</v>
      </c>
      <c r="C1838" s="1" t="s">
        <v>4899</v>
      </c>
      <c r="D1838" s="1" t="str">
        <f>IF(C1838="","",C1838)</f>
        <v>display quit confirm message on tab closure or erroneous backspace</v>
      </c>
      <c r="E1838" s="9" t="s">
        <v>6019</v>
      </c>
    </row>
    <row r="1839" spans="1:5" ht="12.75" customHeight="1">
      <c r="A1839" s="1" t="s">
        <v>4900</v>
      </c>
      <c r="B1839" s="2" t="s">
        <v>4849</v>
      </c>
      <c r="C1839" s="1" t="s">
        <v>4901</v>
      </c>
      <c r="D1839" s="1" t="str">
        <f>C1839</f>
        <v>body of the mail sent to the approvers to request approvement</v>
      </c>
      <c r="E1839" s="9" t="s">
        <v>6180</v>
      </c>
    </row>
    <row r="1840" spans="1:5" ht="12.75" customHeight="1">
      <c r="A1840" s="1" t="s">
        <v>4902</v>
      </c>
      <c r="B1840" s="2" t="s">
        <v>4849</v>
      </c>
      <c r="C1840" s="1" t="s">
        <v>4903</v>
      </c>
      <c r="D1840" s="1" t="str">
        <f>C1840</f>
        <v>title of the mail sent to the approvers to request approvement</v>
      </c>
      <c r="E1840" s="9" t="s">
        <v>6181</v>
      </c>
    </row>
    <row r="1841" spans="1:5" ht="12.75" customHeight="1">
      <c r="A1841" s="1" t="s">
        <v>4904</v>
      </c>
      <c r="B1841" s="2" t="s">
        <v>4849</v>
      </c>
      <c r="C1841" s="1" t="s">
        <v>4905</v>
      </c>
      <c r="D1841" s="1" t="str">
        <f>IF(C1841="","",C1841)</f>
        <v>size of the icons displayed in the top menu bar</v>
      </c>
      <c r="E1841" s="9" t="s">
        <v>6141</v>
      </c>
    </row>
    <row r="1842" spans="1:5" ht="12.75" customHeight="1">
      <c r="A1842" s="1" t="s">
        <v>4906</v>
      </c>
      <c r="B1842" s="2" t="s">
        <v>4849</v>
      </c>
      <c r="C1842" s="1" t="s">
        <v>4907</v>
      </c>
      <c r="D1842" s="1" t="str">
        <f>C1842</f>
        <v>password validity (in days) before requesting to change password, 0 for unlimited validity</v>
      </c>
      <c r="E1842" s="9" t="s">
        <v>6020</v>
      </c>
    </row>
    <row r="1843" spans="1:5" ht="12.75" customHeight="1">
      <c r="A1843" s="1" t="s">
        <v>4908</v>
      </c>
      <c r="B1843" s="2" t="s">
        <v>4849</v>
      </c>
      <c r="C1843" s="1" t="s">
        <v>4909</v>
      </c>
      <c r="D1843" s="1" t="str">
        <f>C1843</f>
        <v>allow 'remember me' functionality for autoconnection</v>
      </c>
      <c r="E1843" s="9" t="s">
        <v>6021</v>
      </c>
    </row>
    <row r="1844" spans="1:5" ht="12.75" customHeight="1">
      <c r="A1844" s="1" t="s">
        <v>4910</v>
      </c>
      <c r="B1844" s="2" t="s">
        <v>4849</v>
      </c>
      <c r="C1844" s="1" t="s">
        <v>4911</v>
      </c>
      <c r="D1844" s="1" t="str">
        <f>C1844</f>
        <v>title that will be displayed as tooltip</v>
      </c>
      <c r="E1844" s="9" t="s">
        <v>6022</v>
      </c>
    </row>
    <row r="1845" spans="1:5" ht="12.75" customHeight="1">
      <c r="A1845" s="1" t="s">
        <v>4912</v>
      </c>
      <c r="B1845" s="2" t="s">
        <v>4849</v>
      </c>
      <c r="C1845" s="1" t="s">
        <v>4913</v>
      </c>
      <c r="D1845" s="1" t="str">
        <f>C1845</f>
        <v>Checklists</v>
      </c>
      <c r="E1845" s="9" t="s">
        <v>6023</v>
      </c>
    </row>
    <row r="1846" spans="1:5" ht="12.75" customHeight="1">
      <c r="A1846" s="1" t="s">
        <v>4914</v>
      </c>
      <c r="B1846" s="2" t="s">
        <v>4849</v>
      </c>
      <c r="C1846" s="1" t="s">
        <v>4915</v>
      </c>
      <c r="D1846" s="1" t="str">
        <f>IF(C1846="","",C1846)</f>
        <v>Quotations</v>
      </c>
      <c r="E1846" s="9" t="s">
        <v>6016</v>
      </c>
    </row>
    <row r="1847" spans="1:5" ht="12.75" customHeight="1">
      <c r="A1847" s="1" t="s">
        <v>4916</v>
      </c>
      <c r="B1847" s="2" t="s">
        <v>4849</v>
      </c>
      <c r="C1847" s="1" t="s">
        <v>4917</v>
      </c>
      <c r="D1847" s="1" t="str">
        <f>C1847</f>
        <v>Quotations Types</v>
      </c>
      <c r="E1847" s="9" t="s">
        <v>6017</v>
      </c>
    </row>
    <row r="1848" spans="1:5" ht="12.75" customHeight="1">
      <c r="A1848" s="1" t="s">
        <v>4918</v>
      </c>
      <c r="B1848" s="2" t="s">
        <v>4849</v>
      </c>
      <c r="C1848" s="1" t="s">
        <v>4919</v>
      </c>
      <c r="D1848" s="1" t="str">
        <f>C1848</f>
        <v>This action requires confirmation</v>
      </c>
      <c r="E1848" s="9" t="s">
        <v>6024</v>
      </c>
    </row>
    <row r="1849" spans="1:5" ht="12.75" customHeight="1">
      <c r="A1849" s="1" t="s">
        <v>4920</v>
      </c>
      <c r="B1849" s="2" t="s">
        <v>4849</v>
      </c>
      <c r="C1849" s="1" t="s">
        <v>4921</v>
      </c>
      <c r="D1849" s="1" t="str">
        <f>C1849</f>
        <v>no checklist defined for this element</v>
      </c>
      <c r="E1849" s="9" t="s">
        <v>6025</v>
      </c>
    </row>
    <row r="1850" spans="1:5" ht="12.75" customHeight="1">
      <c r="A1850" s="1" t="s">
        <v>4922</v>
      </c>
      <c r="B1850" s="2" t="s">
        <v>4849</v>
      </c>
      <c r="C1850" s="9" t="s">
        <v>4923</v>
      </c>
      <c r="D1850" s="1" t="str">
        <f>IF(C1850="","",C1850)</f>
        <v>change reference on type or project change</v>
      </c>
      <c r="E1850" s="8" t="s">
        <v>6195</v>
      </c>
    </row>
    <row r="1851" spans="1:5" ht="12.75" customHeight="1">
      <c r="A1851" s="1" t="s">
        <v>4924</v>
      </c>
      <c r="B1851" s="2" t="s">
        <v>4849</v>
      </c>
      <c r="C1851" s="1" t="s">
        <v>4925</v>
      </c>
      <c r="D1851" s="1" t="str">
        <f>C1851</f>
        <v>charset to save files on server</v>
      </c>
      <c r="E1851" s="9" t="s">
        <v>6150</v>
      </c>
    </row>
    <row r="1852" spans="1:5" ht="12.75" customHeight="1">
      <c r="A1852" s="1" t="s">
        <v>4926</v>
      </c>
      <c r="B1852" s="2" t="s">
        <v>4849</v>
      </c>
      <c r="C1852" s="1" t="s">
        <v>4927</v>
      </c>
      <c r="D1852" s="1" t="str">
        <f>IF(C1852="","",C1852)</f>
        <v>confirm quit application</v>
      </c>
      <c r="E1852" s="9" t="s">
        <v>6026</v>
      </c>
    </row>
    <row r="1853" spans="1:5" ht="12.75" customHeight="1">
      <c r="A1853" s="1" t="s">
        <v>4928</v>
      </c>
      <c r="B1853" s="2" t="s">
        <v>4849</v>
      </c>
      <c r="C1853" s="1" t="s">
        <v>4929</v>
      </c>
      <c r="D1853" s="1" t="str">
        <f>C1853</f>
        <v>body of mail to approvers</v>
      </c>
      <c r="E1853" s="9" t="s">
        <v>6182</v>
      </c>
    </row>
    <row r="1854" spans="1:5" ht="12.75" customHeight="1">
      <c r="A1854" s="1" t="s">
        <v>4930</v>
      </c>
      <c r="B1854" s="2" t="s">
        <v>4849</v>
      </c>
      <c r="C1854" s="1" t="s">
        <v>4931</v>
      </c>
      <c r="D1854" s="1" t="str">
        <f>C1854</f>
        <v>title of mail to approvers</v>
      </c>
      <c r="E1854" s="9" t="s">
        <v>6183</v>
      </c>
    </row>
    <row r="1855" spans="1:5" ht="12.75" customHeight="1">
      <c r="A1855" s="1" t="s">
        <v>4932</v>
      </c>
      <c r="B1855" s="2" t="s">
        <v>4849</v>
      </c>
      <c r="C1855" s="1" t="s">
        <v>4933</v>
      </c>
      <c r="D1855" s="1" t="str">
        <f>IF(C1855="","",C1855)</f>
        <v>icon size in top menu bar</v>
      </c>
      <c r="E1855" s="9" t="s">
        <v>6141</v>
      </c>
    </row>
    <row r="1856" spans="1:5" ht="12.75" customHeight="1">
      <c r="A1856" s="1" t="s">
        <v>4934</v>
      </c>
      <c r="B1856" s="2" t="s">
        <v>4849</v>
      </c>
      <c r="C1856" s="1" t="s">
        <v>4935</v>
      </c>
      <c r="D1856" s="1" t="str">
        <f>C1856</f>
        <v>password validity (in days)</v>
      </c>
      <c r="E1856" s="9" t="s">
        <v>6027</v>
      </c>
    </row>
    <row r="1857" spans="1:5" ht="12.75" customHeight="1">
      <c r="A1857" s="1" t="s">
        <v>4936</v>
      </c>
      <c r="B1857" s="2" t="s">
        <v>4849</v>
      </c>
      <c r="C1857" s="1" t="s">
        <v>4937</v>
      </c>
      <c r="D1857" s="1" t="str">
        <f>C1857</f>
        <v>allow 'remember me'</v>
      </c>
      <c r="E1857" s="9" t="s">
        <v>6028</v>
      </c>
    </row>
    <row r="1858" spans="1:5" ht="12.75" customHeight="1">
      <c r="A1858" s="1" t="s">
        <v>4938</v>
      </c>
      <c r="B1858" s="2" t="s">
        <v>4849</v>
      </c>
      <c r="C1858" s="1" t="s">
        <v>4938</v>
      </c>
      <c r="D1858" s="1" t="str">
        <f>IF(C1858="","",C1858)</f>
        <v>Quotation</v>
      </c>
      <c r="E1858" s="9" t="s">
        <v>6029</v>
      </c>
    </row>
    <row r="1859" spans="1:5" ht="12.75" customHeight="1">
      <c r="A1859" s="1" t="s">
        <v>4939</v>
      </c>
      <c r="B1859" s="2" t="s">
        <v>4849</v>
      </c>
      <c r="C1859" s="1" t="s">
        <v>4940</v>
      </c>
      <c r="D1859" s="1" t="str">
        <f>C1859</f>
        <v>Quotations Type</v>
      </c>
      <c r="E1859" s="9" t="s">
        <v>6018</v>
      </c>
    </row>
    <row r="1860" spans="1:5" ht="12.75" customHeight="1">
      <c r="A1860" s="1" t="s">
        <v>4941</v>
      </c>
      <c r="B1860" s="2" t="s">
        <v>4849</v>
      </c>
      <c r="C1860" s="1" t="s">
        <v>4942</v>
      </c>
      <c r="D1860" s="1" t="str">
        <f>C1860</f>
        <v>remember me</v>
      </c>
      <c r="E1860" s="9" t="s">
        <v>5162</v>
      </c>
    </row>
    <row r="1861" spans="1:4" ht="12.75" customHeight="1">
      <c r="A1861" s="1" t="s">
        <v>4943</v>
      </c>
      <c r="B1861" s="2" t="s">
        <v>4849</v>
      </c>
      <c r="C1861" s="1" t="s">
        <v>4944</v>
      </c>
      <c r="D1861" s="1" t="str">
        <f>C1861</f>
        <v>do not user Remember Me functionality on public computer or if you're not certain or your computer security</v>
      </c>
    </row>
    <row r="1862" spans="1:5" ht="12.75" customHeight="1">
      <c r="A1862" s="1" t="s">
        <v>4945</v>
      </c>
      <c r="B1862" s="2" t="s">
        <v>4849</v>
      </c>
      <c r="C1862" s="1" t="s">
        <v>4946</v>
      </c>
      <c r="D1862" s="1" t="str">
        <f>C1862</f>
        <v>Assignment management</v>
      </c>
      <c r="E1862" s="9" t="s">
        <v>6030</v>
      </c>
    </row>
    <row r="1863" spans="1:5" ht="12.75" customHeight="1">
      <c r="A1863" s="1" t="s">
        <v>4947</v>
      </c>
      <c r="B1863" s="2" t="s">
        <v>4849</v>
      </c>
      <c r="C1863" s="1" t="s">
        <v>4948</v>
      </c>
      <c r="D1863" s="1" t="s">
        <v>4948</v>
      </c>
      <c r="E1863" s="8" t="s">
        <v>6031</v>
      </c>
    </row>
    <row r="1864" spans="1:5" ht="12.75" customHeight="1">
      <c r="A1864" s="1" t="s">
        <v>4950</v>
      </c>
      <c r="B1864" s="2" t="s">
        <v>4849</v>
      </c>
      <c r="C1864" s="1" t="s">
        <v>4951</v>
      </c>
      <c r="D1864" s="1" t="str">
        <f>C1864</f>
        <v>Checklist lines</v>
      </c>
      <c r="E1864" s="9" t="s">
        <v>6032</v>
      </c>
    </row>
    <row r="1865" spans="1:5" ht="12.75" customHeight="1">
      <c r="A1865" s="1" t="s">
        <v>4952</v>
      </c>
      <c r="B1865" s="2" t="s">
        <v>4849</v>
      </c>
      <c r="C1865" s="1" t="s">
        <v>4953</v>
      </c>
      <c r="D1865" s="1" t="str">
        <f>IF(C1865="","",C1865)</f>
        <v>Send a reminder email to the approvers</v>
      </c>
      <c r="E1865" s="9" t="s">
        <v>6033</v>
      </c>
    </row>
    <row r="1866" spans="1:5" ht="12.75" customHeight="1">
      <c r="A1866" s="1" t="s">
        <v>4954</v>
      </c>
      <c r="B1866" s="2" t="s">
        <v>4955</v>
      </c>
      <c r="C1866" s="1" t="s">
        <v>4956</v>
      </c>
      <c r="D1866" s="1" t="str">
        <f>C1866</f>
        <v>Dutch - Nederlands</v>
      </c>
      <c r="E1866" s="8" t="s">
        <v>5633</v>
      </c>
    </row>
    <row r="1867" spans="1:5" ht="12.75" customHeight="1">
      <c r="A1867" s="1" t="s">
        <v>4957</v>
      </c>
      <c r="B1867" s="2" t="s">
        <v>4958</v>
      </c>
      <c r="C1867" s="1" t="s">
        <v>2047</v>
      </c>
      <c r="D1867" s="1" t="str">
        <f aca="true" t="shared" si="38" ref="D1867:D1908">IF(C1867="","",C1867)</f>
        <v>planned amount</v>
      </c>
      <c r="E1867" t="s">
        <v>5523</v>
      </c>
    </row>
    <row r="1868" spans="1:5" ht="12.75" customHeight="1">
      <c r="A1868" s="1" t="s">
        <v>4959</v>
      </c>
      <c r="B1868" s="2" t="s">
        <v>4958</v>
      </c>
      <c r="C1868" s="1" t="s">
        <v>2050</v>
      </c>
      <c r="D1868" s="1" t="str">
        <f t="shared" si="38"/>
        <v>planned date</v>
      </c>
      <c r="E1868" t="s">
        <v>5296</v>
      </c>
    </row>
    <row r="1869" spans="1:5" ht="12.75" customHeight="1">
      <c r="A1869" s="1" t="s">
        <v>4960</v>
      </c>
      <c r="B1869" s="2" t="s">
        <v>4958</v>
      </c>
      <c r="C1869" s="1" t="s">
        <v>4961</v>
      </c>
      <c r="D1869" s="1" t="str">
        <f t="shared" si="38"/>
        <v>validated amount</v>
      </c>
      <c r="E1869" s="1" t="s">
        <v>5515</v>
      </c>
    </row>
    <row r="1870" spans="1:5" ht="12.75" customHeight="1">
      <c r="A1870" s="1" t="s">
        <v>4962</v>
      </c>
      <c r="B1870" s="2" t="s">
        <v>4963</v>
      </c>
      <c r="C1870" s="1" t="s">
        <v>4962</v>
      </c>
      <c r="D1870" s="1" t="str">
        <f t="shared" si="38"/>
        <v>always</v>
      </c>
      <c r="E1870" s="9" t="s">
        <v>6034</v>
      </c>
    </row>
    <row r="1871" spans="1:5" ht="12.75" customHeight="1">
      <c r="A1871" s="1" t="s">
        <v>4964</v>
      </c>
      <c r="B1871" s="2" t="s">
        <v>4963</v>
      </c>
      <c r="C1871" s="1" t="s">
        <v>4965</v>
      </c>
      <c r="D1871" s="1" t="str">
        <f t="shared" si="38"/>
        <v>Customers type</v>
      </c>
      <c r="E1871" s="9" t="s">
        <v>6035</v>
      </c>
    </row>
    <row r="1872" spans="1:5" ht="12.75" customHeight="1">
      <c r="A1872" s="1" t="s">
        <v>4966</v>
      </c>
      <c r="B1872" s="2" t="s">
        <v>4963</v>
      </c>
      <c r="C1872" s="1" t="s">
        <v>4514</v>
      </c>
      <c r="D1872" s="1" t="str">
        <f t="shared" si="38"/>
        <v>change ${1} to</v>
      </c>
      <c r="E1872" t="s">
        <v>5416</v>
      </c>
    </row>
    <row r="1873" spans="1:5" ht="12.75" customHeight="1">
      <c r="A1873" s="1" t="s">
        <v>4967</v>
      </c>
      <c r="B1873" s="2" t="s">
        <v>4963</v>
      </c>
      <c r="C1873" s="1" t="s">
        <v>4514</v>
      </c>
      <c r="D1873" s="1" t="str">
        <f t="shared" si="38"/>
        <v>change ${1} to</v>
      </c>
      <c r="E1873" t="s">
        <v>5416</v>
      </c>
    </row>
    <row r="1874" spans="1:5" ht="12.75" customHeight="1">
      <c r="A1874" s="1" t="s">
        <v>4968</v>
      </c>
      <c r="B1874" s="2" t="s">
        <v>4963</v>
      </c>
      <c r="C1874" s="1" t="s">
        <v>4969</v>
      </c>
      <c r="D1874" s="1" t="str">
        <f t="shared" si="38"/>
        <v>type of customer</v>
      </c>
      <c r="E1874" s="9" t="s">
        <v>6036</v>
      </c>
    </row>
    <row r="1875" spans="1:5" ht="12.75" customHeight="1">
      <c r="A1875" s="1" t="s">
        <v>4970</v>
      </c>
      <c r="B1875" s="2" t="s">
        <v>4963</v>
      </c>
      <c r="C1875" s="1" t="s">
        <v>4971</v>
      </c>
      <c r="D1875" s="1" t="str">
        <f t="shared" si="38"/>
        <v>no work</v>
      </c>
      <c r="E1875" s="9" t="s">
        <v>6103</v>
      </c>
    </row>
    <row r="1876" spans="1:5" ht="12.75" customHeight="1">
      <c r="A1876" s="1" t="s">
        <v>4972</v>
      </c>
      <c r="B1876" s="2" t="s">
        <v>4963</v>
      </c>
      <c r="C1876" s="1" t="s">
        <v>4973</v>
      </c>
      <c r="D1876" s="1" t="str">
        <f t="shared" si="38"/>
        <v>Store planned dates into requested and validated dates </v>
      </c>
      <c r="E1876" s="9" t="s">
        <v>6037</v>
      </c>
    </row>
    <row r="1877" spans="1:5" ht="12.75" customHeight="1">
      <c r="A1877" s="1" t="s">
        <v>4974</v>
      </c>
      <c r="B1877" s="2" t="s">
        <v>4963</v>
      </c>
      <c r="C1877" s="1" t="s">
        <v>4975</v>
      </c>
      <c r="D1877" s="1" t="str">
        <f t="shared" si="38"/>
        <v>select status to show or hide</v>
      </c>
      <c r="E1877" s="9" t="s">
        <v>6038</v>
      </c>
    </row>
    <row r="1878" spans="1:5" ht="12.75" customHeight="1">
      <c r="A1878" s="1" t="s">
        <v>4976</v>
      </c>
      <c r="B1878" s="2" t="s">
        <v>4963</v>
      </c>
      <c r="C1878" s="1" t="s">
        <v>4976</v>
      </c>
      <c r="D1878" s="1" t="str">
        <f t="shared" si="38"/>
        <v>Diary</v>
      </c>
      <c r="E1878" s="9" t="s">
        <v>6015</v>
      </c>
    </row>
    <row r="1879" spans="1:5" ht="12.75" customHeight="1">
      <c r="A1879" s="1" t="s">
        <v>4977</v>
      </c>
      <c r="B1879" s="2" t="s">
        <v>4963</v>
      </c>
      <c r="C1879" s="9" t="s">
        <v>4978</v>
      </c>
      <c r="D1879" s="1" t="str">
        <f t="shared" si="38"/>
        <v>Access on diary for resources</v>
      </c>
      <c r="E1879" s="9" t="s">
        <v>6039</v>
      </c>
    </row>
    <row r="1880" spans="1:5" ht="12.75" customHeight="1">
      <c r="A1880" s="1" t="s">
        <v>4979</v>
      </c>
      <c r="B1880" s="2" t="s">
        <v>4963</v>
      </c>
      <c r="C1880" s="1" t="s">
        <v>4980</v>
      </c>
      <c r="D1880" s="1" t="str">
        <f t="shared" si="38"/>
        <v>page displayed just after connection</v>
      </c>
      <c r="E1880" s="9" t="s">
        <v>6040</v>
      </c>
    </row>
    <row r="1881" spans="1:5" ht="12.75" customHeight="1">
      <c r="A1881" s="1" t="s">
        <v>4981</v>
      </c>
      <c r="B1881" s="2" t="s">
        <v>4963</v>
      </c>
      <c r="C1881" s="1" t="s">
        <v>4982</v>
      </c>
      <c r="D1881" s="1" t="str">
        <f t="shared" si="38"/>
        <v>if empty</v>
      </c>
      <c r="E1881" s="9" t="s">
        <v>6041</v>
      </c>
    </row>
    <row r="1882" spans="1:5" ht="12.75" customHeight="1">
      <c r="A1882" s="1" t="s">
        <v>4983</v>
      </c>
      <c r="B1882" s="2" t="s">
        <v>4963</v>
      </c>
      <c r="C1882" s="9" t="s">
        <v>4984</v>
      </c>
      <c r="D1882" s="1" t="str">
        <f t="shared" si="38"/>
        <v>Decrease indent level</v>
      </c>
      <c r="E1882" s="9" t="s">
        <v>6042</v>
      </c>
    </row>
    <row r="1883" spans="1:5" ht="12.75" customHeight="1">
      <c r="A1883" s="1" t="s">
        <v>4985</v>
      </c>
      <c r="B1883" s="2" t="s">
        <v>4963</v>
      </c>
      <c r="C1883" s="9" t="s">
        <v>4986</v>
      </c>
      <c r="D1883" s="1" t="str">
        <f t="shared" si="38"/>
        <v>Indent item under precedent</v>
      </c>
      <c r="E1883" s="9" t="s">
        <v>6043</v>
      </c>
    </row>
    <row r="1884" spans="1:5" ht="12.75" customHeight="1">
      <c r="A1884" s="1" t="s">
        <v>4987</v>
      </c>
      <c r="B1884" s="2" t="s">
        <v>4963</v>
      </c>
      <c r="C1884" s="1" t="s">
        <v>4988</v>
      </c>
      <c r="D1884" s="1" t="str">
        <f t="shared" si="38"/>
        <v>Portuguese (Brazil) - Português (Brazil)</v>
      </c>
      <c r="E1884" s="9" t="s">
        <v>5632</v>
      </c>
    </row>
    <row r="1885" spans="1:5" ht="12.75" customHeight="1">
      <c r="A1885" s="1" t="s">
        <v>4989</v>
      </c>
      <c r="B1885" s="2" t="s">
        <v>4963</v>
      </c>
      <c r="C1885" s="1" t="s">
        <v>4990</v>
      </c>
      <c r="D1885" s="1" t="str">
        <f t="shared" si="38"/>
        <v>Customers types</v>
      </c>
      <c r="E1885" s="9" t="s">
        <v>6044</v>
      </c>
    </row>
    <row r="1886" spans="1:5" ht="12.75" customHeight="1">
      <c r="A1886" s="1" t="s">
        <v>4991</v>
      </c>
      <c r="B1886" s="2" t="s">
        <v>4963</v>
      </c>
      <c r="C1886" s="1" t="s">
        <v>4976</v>
      </c>
      <c r="D1886" s="1" t="str">
        <f t="shared" si="38"/>
        <v>Diary</v>
      </c>
      <c r="E1886" s="9" t="s">
        <v>6015</v>
      </c>
    </row>
    <row r="1887" spans="1:5" ht="12.75" customHeight="1">
      <c r="A1887" s="1" t="s">
        <v>4992</v>
      </c>
      <c r="B1887" s="2" t="s">
        <v>4963</v>
      </c>
      <c r="C1887" s="1" t="s">
        <v>4993</v>
      </c>
      <c r="D1887" s="1" t="str">
        <f t="shared" si="38"/>
        <v>You don't have rights to access this ${1}.</v>
      </c>
      <c r="E1887" s="9" t="s">
        <v>6045</v>
      </c>
    </row>
    <row r="1888" spans="1:5" ht="12.75" customHeight="1">
      <c r="A1888" s="1" t="s">
        <v>4994</v>
      </c>
      <c r="B1888" s="2" t="s">
        <v>4963</v>
      </c>
      <c r="C1888" s="1" t="s">
        <v>4994</v>
      </c>
      <c r="D1888" s="1" t="str">
        <f t="shared" si="38"/>
        <v>never</v>
      </c>
      <c r="E1888" s="9" t="s">
        <v>6046</v>
      </c>
    </row>
    <row r="1889" spans="1:5" ht="12.75" customHeight="1">
      <c r="A1889" s="1" t="s">
        <v>4995</v>
      </c>
      <c r="B1889" s="2" t="s">
        <v>4963</v>
      </c>
      <c r="C1889" s="1" t="s">
        <v>4996</v>
      </c>
      <c r="D1889" s="1" t="str">
        <f t="shared" si="38"/>
        <v>first page</v>
      </c>
      <c r="E1889" s="9" t="s">
        <v>6047</v>
      </c>
    </row>
    <row r="1890" spans="1:5" ht="12.75" customHeight="1">
      <c r="A1890" s="1" t="s">
        <v>4997</v>
      </c>
      <c r="B1890" s="2" t="s">
        <v>4963</v>
      </c>
      <c r="C1890" s="1" t="s">
        <v>4998</v>
      </c>
      <c r="D1890" s="1" t="str">
        <f t="shared" si="38"/>
        <v>no planned date saved</v>
      </c>
      <c r="E1890" s="9" t="s">
        <v>6048</v>
      </c>
    </row>
    <row r="1891" spans="1:5" ht="12.75" customHeight="1">
      <c r="A1891" s="1" t="s">
        <v>4999</v>
      </c>
      <c r="B1891" s="2" t="s">
        <v>4963</v>
      </c>
      <c r="C1891" s="1" t="s">
        <v>5000</v>
      </c>
      <c r="D1891" s="1" t="str">
        <f t="shared" si="38"/>
        <v>planned dates saved</v>
      </c>
      <c r="E1891" s="9" t="s">
        <v>6049</v>
      </c>
    </row>
    <row r="1892" spans="1:5" ht="12.75" customHeight="1">
      <c r="A1892" s="1" t="s">
        <v>5001</v>
      </c>
      <c r="B1892" s="2" t="s">
        <v>4963</v>
      </c>
      <c r="C1892" s="1" t="s">
        <v>5002</v>
      </c>
      <c r="D1892" s="1" t="str">
        <f t="shared" si="38"/>
        <v>availability synthesis</v>
      </c>
      <c r="E1892" s="9" t="s">
        <v>6050</v>
      </c>
    </row>
    <row r="1893" spans="1:5" ht="12.75" customHeight="1">
      <c r="A1893" s="1" t="s">
        <v>5003</v>
      </c>
      <c r="B1893" s="2" t="s">
        <v>4963</v>
      </c>
      <c r="C1893" s="1" t="s">
        <v>5004</v>
      </c>
      <c r="D1893" s="1" t="str">
        <f t="shared" si="38"/>
        <v>store planned dates into</v>
      </c>
      <c r="E1893" s="9" t="s">
        <v>6051</v>
      </c>
    </row>
    <row r="1894" spans="1:5" ht="12.75" customHeight="1">
      <c r="A1894" s="1" t="s">
        <v>5005</v>
      </c>
      <c r="B1894" s="2" t="s">
        <v>4963</v>
      </c>
      <c r="C1894" s="1" t="s">
        <v>5006</v>
      </c>
      <c r="D1894" s="1" t="str">
        <f t="shared" si="38"/>
        <v>access to resource planning of others</v>
      </c>
      <c r="E1894" s="9" t="s">
        <v>6052</v>
      </c>
    </row>
    <row r="1895" spans="1:5" ht="12.75" customHeight="1">
      <c r="A1895" s="1" t="s">
        <v>5007</v>
      </c>
      <c r="B1895" s="2" t="s">
        <v>4963</v>
      </c>
      <c r="C1895" s="1" t="s">
        <v>5008</v>
      </c>
      <c r="D1895" s="1" t="str">
        <f t="shared" si="38"/>
        <v>store planned dates into requested and validated dates</v>
      </c>
      <c r="E1895" s="9" t="s">
        <v>6037</v>
      </c>
    </row>
    <row r="1896" spans="1:5" ht="12.75" customHeight="1">
      <c r="A1896" s="1" t="s">
        <v>5009</v>
      </c>
      <c r="B1896" s="2" t="s">
        <v>4963</v>
      </c>
      <c r="C1896" s="1" t="s">
        <v>5010</v>
      </c>
      <c r="D1896" s="1" t="str">
        <f t="shared" si="38"/>
        <v>Real work allocation and Diary</v>
      </c>
      <c r="E1896" s="8" t="s">
        <v>6053</v>
      </c>
    </row>
    <row r="1897" spans="1:5" ht="12.75" customHeight="1">
      <c r="A1897" s="1" t="s">
        <v>5011</v>
      </c>
      <c r="B1897" s="2" t="s">
        <v>4963</v>
      </c>
      <c r="C1897" s="1" t="s">
        <v>5012</v>
      </c>
      <c r="D1897" s="1" t="str">
        <f t="shared" si="38"/>
        <v>requested dates</v>
      </c>
      <c r="E1897" s="9" t="s">
        <v>6054</v>
      </c>
    </row>
    <row r="1898" spans="1:5" ht="12.75" customHeight="1">
      <c r="A1898" s="1" t="s">
        <v>5013</v>
      </c>
      <c r="B1898" s="2" t="s">
        <v>4963</v>
      </c>
      <c r="C1898" s="1" t="s">
        <v>5014</v>
      </c>
      <c r="D1898" s="1" t="str">
        <f t="shared" si="38"/>
        <v>validated dates</v>
      </c>
      <c r="E1898" s="9" t="s">
        <v>6055</v>
      </c>
    </row>
    <row r="1899" spans="1:5" ht="12.75" customHeight="1">
      <c r="A1899" s="1" t="s">
        <v>5015</v>
      </c>
      <c r="B1899" s="2" t="s">
        <v>4963</v>
      </c>
      <c r="C1899" s="1" t="s">
        <v>4975</v>
      </c>
      <c r="D1899" s="1" t="str">
        <f t="shared" si="38"/>
        <v>select status to show or hide</v>
      </c>
      <c r="E1899" s="9" t="s">
        <v>6056</v>
      </c>
    </row>
    <row r="1900" spans="1:5" ht="12.75" customHeight="1">
      <c r="A1900" s="1" t="s">
        <v>5016</v>
      </c>
      <c r="B1900" s="2" t="s">
        <v>5017</v>
      </c>
      <c r="C1900" s="1" t="s">
        <v>5018</v>
      </c>
      <c r="D1900" s="1" t="str">
        <f t="shared" si="38"/>
        <v>change planned due date to</v>
      </c>
      <c r="E1900" s="9" t="s">
        <v>6057</v>
      </c>
    </row>
    <row r="1901" spans="1:5" ht="12.75" customHeight="1">
      <c r="A1901" s="1" t="s">
        <v>5019</v>
      </c>
      <c r="B1901" s="2" t="s">
        <v>5017</v>
      </c>
      <c r="C1901" s="1" t="s">
        <v>5020</v>
      </c>
      <c r="D1901" s="1" t="str">
        <f t="shared" si="38"/>
        <v>change actual due date/time to</v>
      </c>
      <c r="E1901" s="9" t="s">
        <v>6058</v>
      </c>
    </row>
    <row r="1902" spans="1:5" ht="12.75" customHeight="1">
      <c r="A1902" s="1" t="s">
        <v>5021</v>
      </c>
      <c r="B1902" s="2" t="s">
        <v>5017</v>
      </c>
      <c r="C1902" s="1" t="s">
        <v>5022</v>
      </c>
      <c r="D1902" s="1" t="str">
        <f t="shared" si="38"/>
        <v>change actual due date to</v>
      </c>
      <c r="E1902" s="9" t="s">
        <v>6059</v>
      </c>
    </row>
    <row r="1903" spans="1:5" ht="12.75" customHeight="1">
      <c r="A1903" s="1" t="s">
        <v>5023</v>
      </c>
      <c r="B1903" s="2" t="s">
        <v>5017</v>
      </c>
      <c r="C1903" s="1" t="s">
        <v>5024</v>
      </c>
      <c r="D1903" s="1" t="str">
        <f t="shared" si="38"/>
        <v>change initial due date to</v>
      </c>
      <c r="E1903" s="9" t="s">
        <v>6060</v>
      </c>
    </row>
    <row r="1904" spans="1:5" ht="12.75" customHeight="1">
      <c r="A1904" s="1" t="s">
        <v>5025</v>
      </c>
      <c r="B1904" s="2" t="s">
        <v>5017</v>
      </c>
      <c r="C1904" s="1" t="s">
        <v>5026</v>
      </c>
      <c r="D1904" s="1" t="str">
        <f t="shared" si="38"/>
        <v>change initial due date/time to</v>
      </c>
      <c r="E1904" s="9" t="s">
        <v>6061</v>
      </c>
    </row>
    <row r="1905" spans="1:5" ht="12.75" customHeight="1">
      <c r="A1905" s="1" t="s">
        <v>5027</v>
      </c>
      <c r="B1905" s="2" t="s">
        <v>5017</v>
      </c>
      <c r="C1905" s="1" t="s">
        <v>5028</v>
      </c>
      <c r="D1905" s="1" t="str">
        <f t="shared" si="38"/>
        <v>change initial end date to</v>
      </c>
      <c r="E1905" s="9" t="s">
        <v>6062</v>
      </c>
    </row>
    <row r="1906" spans="1:5" ht="12.75" customHeight="1">
      <c r="A1906" s="1" t="s">
        <v>5029</v>
      </c>
      <c r="B1906" s="2" t="s">
        <v>5017</v>
      </c>
      <c r="C1906" s="1" t="s">
        <v>5030</v>
      </c>
      <c r="D1906" s="1" t="str">
        <f t="shared" si="38"/>
        <v>change planning mode to</v>
      </c>
      <c r="E1906" s="9" t="s">
        <v>6063</v>
      </c>
    </row>
    <row r="1907" spans="1:5" ht="12.75" customHeight="1">
      <c r="A1907" s="1" t="s">
        <v>5031</v>
      </c>
      <c r="B1907" s="2" t="s">
        <v>5017</v>
      </c>
      <c r="C1907" s="1" t="s">
        <v>5032</v>
      </c>
      <c r="D1907" s="1" t="str">
        <f t="shared" si="38"/>
        <v>change validated end date to</v>
      </c>
      <c r="E1907" s="9" t="s">
        <v>6064</v>
      </c>
    </row>
    <row r="1908" spans="1:5" ht="12.75" customHeight="1">
      <c r="A1908" s="1" t="s">
        <v>5033</v>
      </c>
      <c r="B1908" s="2" t="s">
        <v>5017</v>
      </c>
      <c r="C1908" s="1" t="s">
        <v>5034</v>
      </c>
      <c r="D1908" s="1" t="str">
        <f t="shared" si="38"/>
        <v>change validated start date to</v>
      </c>
      <c r="E1908" s="9" t="s">
        <v>6065</v>
      </c>
    </row>
    <row r="1909" spans="1:5" ht="12.75" customHeight="1">
      <c r="A1909" s="1" t="s">
        <v>5035</v>
      </c>
      <c r="B1909" s="2" t="s">
        <v>5017</v>
      </c>
      <c r="C1909" s="1" t="s">
        <v>5036</v>
      </c>
      <c r="D1909" s="1" t="str">
        <f>C1909</f>
        <v>API key</v>
      </c>
      <c r="E1909" s="9" t="s">
        <v>6066</v>
      </c>
    </row>
    <row r="1910" spans="1:5" ht="12.75" customHeight="1">
      <c r="A1910" s="1" t="s">
        <v>5037</v>
      </c>
      <c r="B1910" s="2" t="s">
        <v>5017</v>
      </c>
      <c r="C1910" s="1" t="s">
        <v>5038</v>
      </c>
      <c r="D1910" s="1" t="str">
        <f aca="true" t="shared" si="39" ref="D1910:D1915">IF(C1910="","",C1910)</f>
        <v>don't receive team mails</v>
      </c>
      <c r="E1910" s="9" t="s">
        <v>6067</v>
      </c>
    </row>
    <row r="1911" spans="1:5" ht="12.75" customHeight="1">
      <c r="A1911" s="1" t="s">
        <v>5039</v>
      </c>
      <c r="B1911" s="2" t="s">
        <v>5017</v>
      </c>
      <c r="C1911" s="1" t="s">
        <v>5040</v>
      </c>
      <c r="D1911" s="1" t="str">
        <f t="shared" si="39"/>
        <v>expense</v>
      </c>
      <c r="E1911" s="9" t="s">
        <v>6068</v>
      </c>
    </row>
    <row r="1912" spans="1:5" ht="12.75" customHeight="1">
      <c r="A1912" s="1" t="s">
        <v>5041</v>
      </c>
      <c r="B1912" s="2" t="s">
        <v>5017</v>
      </c>
      <c r="C1912" s="1" t="s">
        <v>5042</v>
      </c>
      <c r="D1912" s="1" t="str">
        <f t="shared" si="39"/>
        <v>resource cost</v>
      </c>
      <c r="E1912" s="9" t="s">
        <v>6069</v>
      </c>
    </row>
    <row r="1913" spans="1:5" ht="12.75" customHeight="1">
      <c r="A1913" s="1" t="s">
        <v>5043</v>
      </c>
      <c r="B1913" s="2" t="s">
        <v>5017</v>
      </c>
      <c r="C1913" s="1" t="s">
        <v>5044</v>
      </c>
      <c r="D1913" s="1" t="str">
        <f t="shared" si="39"/>
        <v>ticket work summary</v>
      </c>
      <c r="E1913" s="9" t="s">
        <v>6070</v>
      </c>
    </row>
    <row r="1914" spans="1:5" ht="12.75" customHeight="1">
      <c r="A1914" s="1" t="s">
        <v>5045</v>
      </c>
      <c r="B1914" s="2" t="s">
        <v>5017</v>
      </c>
      <c r="C1914" s="1" t="s">
        <v>5046</v>
      </c>
      <c r="D1914" s="1" t="str">
        <f t="shared" si="39"/>
        <v>total cost</v>
      </c>
      <c r="E1914" s="9" t="s">
        <v>6071</v>
      </c>
    </row>
    <row r="1915" spans="1:5" ht="12.75" customHeight="1">
      <c r="A1915" s="1" t="s">
        <v>5047</v>
      </c>
      <c r="B1915" s="2" t="s">
        <v>5017</v>
      </c>
      <c r="C1915" s="1" t="s">
        <v>5048</v>
      </c>
      <c r="D1915" s="1" t="str">
        <f t="shared" si="39"/>
        <v>number</v>
      </c>
      <c r="E1915" s="9" t="s">
        <v>6072</v>
      </c>
    </row>
    <row r="1916" spans="1:5" ht="12.75" customHeight="1">
      <c r="A1916" s="1" t="s">
        <v>5049</v>
      </c>
      <c r="B1916" s="2" t="s">
        <v>5017</v>
      </c>
      <c r="C1916" s="1" t="s">
        <v>4962</v>
      </c>
      <c r="D1916" s="1" t="str">
        <f>C1916</f>
        <v>always</v>
      </c>
      <c r="E1916" s="9" t="s">
        <v>6034</v>
      </c>
    </row>
    <row r="1917" spans="1:5" ht="12.75" customHeight="1">
      <c r="A1917" s="1" t="s">
        <v>5050</v>
      </c>
      <c r="B1917" s="2" t="s">
        <v>5017</v>
      </c>
      <c r="C1917" s="1" t="s">
        <v>5051</v>
      </c>
      <c r="D1917" s="1" t="str">
        <f>C1917</f>
        <v>only if set (don't erase parents)</v>
      </c>
      <c r="E1917" s="9" t="s">
        <v>6073</v>
      </c>
    </row>
    <row r="1918" spans="1:5" ht="12.75" customHeight="1">
      <c r="A1918" s="1" t="s">
        <v>5052</v>
      </c>
      <c r="B1918" s="2" t="s">
        <v>5017</v>
      </c>
      <c r="C1918" s="1" t="s">
        <v>4994</v>
      </c>
      <c r="D1918" s="1" t="str">
        <f>C1918</f>
        <v>never</v>
      </c>
      <c r="E1918" s="9" t="s">
        <v>6046</v>
      </c>
    </row>
    <row r="1919" spans="1:5" ht="12.75" customHeight="1">
      <c r="A1919" s="1" t="s">
        <v>5053</v>
      </c>
      <c r="B1919" s="2" t="s">
        <v>5017</v>
      </c>
      <c r="C1919" s="9" t="s">
        <v>5054</v>
      </c>
      <c r="D1919" s="1" t="str">
        <f>C1919</f>
        <v>consolidate validated work &amp; cost on top activities and projects</v>
      </c>
      <c r="E1919" s="9" t="s">
        <v>6074</v>
      </c>
    </row>
    <row r="1920" spans="1:5" ht="12.75" customHeight="1">
      <c r="A1920" s="1" t="s">
        <v>5055</v>
      </c>
      <c r="B1920" s="2" t="s">
        <v>5017</v>
      </c>
      <c r="C1920" s="1" t="s">
        <v>5056</v>
      </c>
      <c r="D1920" s="1" t="str">
        <f>IF(C1920="","",C1920)</f>
        <v>don't receive emails when receiver is "Team" (resources affected to project)</v>
      </c>
      <c r="E1920" s="9" t="s">
        <v>6075</v>
      </c>
    </row>
    <row r="1921" spans="1:5" ht="12.75" customHeight="1">
      <c r="A1921" s="1" t="s">
        <v>5057</v>
      </c>
      <c r="B1921" s="2" t="s">
        <v>5017</v>
      </c>
      <c r="C1921" s="1" t="s">
        <v>5058</v>
      </c>
      <c r="D1921" s="1" t="str">
        <f>IF(C1921="","",C1921)</f>
        <v>show only current week meetings</v>
      </c>
      <c r="E1921" s="9" t="s">
        <v>6076</v>
      </c>
    </row>
    <row r="1922" spans="1:5" ht="12.75" customHeight="1">
      <c r="A1922" s="1" t="s">
        <v>5059</v>
      </c>
      <c r="B1922" s="2" t="s">
        <v>5017</v>
      </c>
      <c r="C1922" s="1" t="s">
        <v>5060</v>
      </c>
      <c r="D1922" s="1" t="str">
        <f>IF(C1922="","",C1922)</f>
        <v>hide done items</v>
      </c>
      <c r="E1922" s="9" t="s">
        <v>6077</v>
      </c>
    </row>
    <row r="1923" spans="1:5" ht="12.75" customHeight="1">
      <c r="A1923" s="1" t="s">
        <v>5061</v>
      </c>
      <c r="B1923" s="2" t="s">
        <v>5017</v>
      </c>
      <c r="C1923" s="1" t="s">
        <v>5062</v>
      </c>
      <c r="D1923" s="1" t="str">
        <f>IF(C1923="","",C1923)</f>
        <v>hide not handled items</v>
      </c>
      <c r="E1923" s="9" t="s">
        <v>6078</v>
      </c>
    </row>
    <row r="1924" spans="1:5" ht="12.75" customHeight="1">
      <c r="A1924" s="1" t="s">
        <v>5063</v>
      </c>
      <c r="B1924" s="2" t="s">
        <v>5017</v>
      </c>
      <c r="C1924" s="9" t="s">
        <v>5064</v>
      </c>
      <c r="D1924" s="1" t="str">
        <f>IF(C1924="","",C1924)</f>
        <v>Farsi (Persian) - فارسی</v>
      </c>
      <c r="E1924" s="9" t="s">
        <v>5630</v>
      </c>
    </row>
    <row r="1925" spans="1:5" ht="12.75" customHeight="1">
      <c r="A1925" s="1" t="s">
        <v>5065</v>
      </c>
      <c r="B1925" s="2" t="s">
        <v>5017</v>
      </c>
      <c r="C1925" s="1" t="s">
        <v>5066</v>
      </c>
      <c r="D1925" s="1" t="str">
        <f>C1925</f>
        <v>consolidate validated work &amp; cost</v>
      </c>
      <c r="E1925" s="9" t="s">
        <v>6079</v>
      </c>
    </row>
    <row r="1926" spans="1:5" ht="12.75" customHeight="1">
      <c r="A1926" s="1" t="s">
        <v>5067</v>
      </c>
      <c r="B1926" s="2" t="s">
        <v>5017</v>
      </c>
      <c r="C1926" s="1" t="s">
        <v>5038</v>
      </c>
      <c r="D1926" s="1" t="str">
        <f aca="true" t="shared" si="40" ref="D1926:D1956">IF(C1926="","",C1926)</f>
        <v>don't receive team mails</v>
      </c>
      <c r="E1926" s="9" t="s">
        <v>6067</v>
      </c>
    </row>
    <row r="1927" spans="1:5" ht="12.75" customHeight="1">
      <c r="A1927" s="1" t="s">
        <v>5068</v>
      </c>
      <c r="B1927" s="2" t="s">
        <v>5017</v>
      </c>
      <c r="C1927" s="9" t="s">
        <v>5069</v>
      </c>
      <c r="D1927" s="1" t="str">
        <f t="shared" si="40"/>
        <v>test cases detail</v>
      </c>
      <c r="E1927" s="9" t="s">
        <v>6080</v>
      </c>
    </row>
    <row r="1928" spans="1:5" ht="12.75" customHeight="1">
      <c r="A1928" s="1" t="s">
        <v>5070</v>
      </c>
      <c r="B1928" s="2" t="s">
        <v>5071</v>
      </c>
      <c r="C1928" s="9" t="s">
        <v>5072</v>
      </c>
      <c r="D1928" s="1" t="str">
        <f t="shared" si="40"/>
        <v>Elements he is responsible for</v>
      </c>
      <c r="E1928" s="9" t="s">
        <v>6081</v>
      </c>
    </row>
    <row r="1929" spans="1:5" ht="12.75" customHeight="1">
      <c r="A1929" s="1" t="s">
        <v>5073</v>
      </c>
      <c r="B1929" s="2" t="s">
        <v>5071</v>
      </c>
      <c r="C1929" s="1" t="s">
        <v>5074</v>
      </c>
      <c r="D1929" s="1" t="str">
        <f t="shared" si="40"/>
        <v>change type to</v>
      </c>
      <c r="E1929" s="9" t="s">
        <v>6082</v>
      </c>
    </row>
    <row r="1930" spans="1:5" ht="12.75" customHeight="1">
      <c r="A1930" s="1" t="s">
        <v>5075</v>
      </c>
      <c r="B1930" s="2" t="s">
        <v>5071</v>
      </c>
      <c r="C1930" s="1" t="s">
        <v>5076</v>
      </c>
      <c r="D1930" s="1" t="str">
        <f t="shared" si="40"/>
        <v>assigned expenses</v>
      </c>
      <c r="E1930" s="9" t="s">
        <v>6083</v>
      </c>
    </row>
    <row r="1931" spans="1:5" ht="12.75" customHeight="1">
      <c r="A1931" s="1" t="s">
        <v>5077</v>
      </c>
      <c r="B1931" s="2" t="s">
        <v>5071</v>
      </c>
      <c r="C1931" s="1" t="s">
        <v>5078</v>
      </c>
      <c r="D1931" s="1" t="str">
        <f t="shared" si="40"/>
        <v>left expenses</v>
      </c>
      <c r="E1931" s="9" t="s">
        <v>6084</v>
      </c>
    </row>
    <row r="1932" spans="1:5" ht="12.75" customHeight="1">
      <c r="A1932" s="1" t="s">
        <v>5079</v>
      </c>
      <c r="B1932" s="2" t="s">
        <v>5071</v>
      </c>
      <c r="C1932" s="1" t="s">
        <v>5080</v>
      </c>
      <c r="D1932" s="1" t="str">
        <f t="shared" si="40"/>
        <v>planned expenses</v>
      </c>
      <c r="E1932" s="9" t="s">
        <v>6107</v>
      </c>
    </row>
    <row r="1933" spans="1:5" ht="12.75" customHeight="1">
      <c r="A1933" s="1" t="s">
        <v>5081</v>
      </c>
      <c r="B1933" s="2" t="s">
        <v>5071</v>
      </c>
      <c r="C1933" s="1" t="s">
        <v>5082</v>
      </c>
      <c r="D1933" s="1" t="str">
        <f t="shared" si="40"/>
        <v>real expenses</v>
      </c>
      <c r="E1933" s="9" t="s">
        <v>6085</v>
      </c>
    </row>
    <row r="1934" spans="1:5" ht="12.75" customHeight="1">
      <c r="A1934" s="1" t="s">
        <v>5083</v>
      </c>
      <c r="B1934" s="2" t="s">
        <v>5071</v>
      </c>
      <c r="C1934" s="1" t="s">
        <v>5084</v>
      </c>
      <c r="D1934" s="1" t="str">
        <f t="shared" si="40"/>
        <v>validated expenses</v>
      </c>
      <c r="E1934" s="9" t="s">
        <v>6086</v>
      </c>
    </row>
    <row r="1935" spans="1:5" ht="12.75" customHeight="1">
      <c r="A1935" s="1" t="s">
        <v>5085</v>
      </c>
      <c r="B1935" s="2" t="s">
        <v>5071</v>
      </c>
      <c r="C1935" s="1" t="s">
        <v>5086</v>
      </c>
      <c r="D1935" s="1" t="str">
        <f t="shared" si="40"/>
        <v>total assigned costs</v>
      </c>
      <c r="E1935" s="9" t="s">
        <v>6087</v>
      </c>
    </row>
    <row r="1936" spans="1:5" ht="12.75" customHeight="1">
      <c r="A1936" s="1" t="s">
        <v>5087</v>
      </c>
      <c r="B1936" s="2" t="s">
        <v>5071</v>
      </c>
      <c r="C1936" s="1" t="s">
        <v>5088</v>
      </c>
      <c r="D1936" s="1" t="str">
        <f t="shared" si="40"/>
        <v>total left costs</v>
      </c>
      <c r="E1936" s="9" t="s">
        <v>6088</v>
      </c>
    </row>
    <row r="1937" spans="1:5" ht="12.75" customHeight="1">
      <c r="A1937" s="1" t="s">
        <v>5089</v>
      </c>
      <c r="B1937" s="2" t="s">
        <v>5071</v>
      </c>
      <c r="C1937" s="1" t="s">
        <v>5090</v>
      </c>
      <c r="D1937" s="1" t="str">
        <f t="shared" si="40"/>
        <v>total planned costs</v>
      </c>
      <c r="E1937" s="9" t="s">
        <v>6108</v>
      </c>
    </row>
    <row r="1938" spans="1:5" ht="12.75" customHeight="1">
      <c r="A1938" s="1" t="s">
        <v>5091</v>
      </c>
      <c r="B1938" s="2" t="s">
        <v>5071</v>
      </c>
      <c r="C1938" s="1" t="s">
        <v>5092</v>
      </c>
      <c r="D1938" s="1" t="str">
        <f t="shared" si="40"/>
        <v>total real costs</v>
      </c>
      <c r="E1938" s="9" t="s">
        <v>6089</v>
      </c>
    </row>
    <row r="1939" spans="1:5" ht="12.75" customHeight="1">
      <c r="A1939" s="1" t="s">
        <v>5093</v>
      </c>
      <c r="B1939" s="2" t="s">
        <v>5071</v>
      </c>
      <c r="C1939" s="1" t="s">
        <v>5094</v>
      </c>
      <c r="D1939" s="1" t="str">
        <f t="shared" si="40"/>
        <v>total validated costs</v>
      </c>
      <c r="E1939" s="9" t="s">
        <v>6090</v>
      </c>
    </row>
    <row r="1940" spans="1:5" ht="12.75" customHeight="1">
      <c r="A1940" s="1" t="s">
        <v>5095</v>
      </c>
      <c r="B1940" s="2" t="s">
        <v>5071</v>
      </c>
      <c r="C1940" s="1" t="s">
        <v>5096</v>
      </c>
      <c r="D1940" s="1" t="str">
        <f t="shared" si="40"/>
        <v>estimated work on tickets</v>
      </c>
      <c r="E1940" s="9" t="s">
        <v>6091</v>
      </c>
    </row>
    <row r="1941" spans="1:5" ht="12.75" customHeight="1">
      <c r="A1941" s="1" t="s">
        <v>5097</v>
      </c>
      <c r="B1941" s="2" t="s">
        <v>5071</v>
      </c>
      <c r="C1941" s="1" t="s">
        <v>5098</v>
      </c>
      <c r="D1941" s="1" t="str">
        <f t="shared" si="40"/>
        <v>left work on tickets</v>
      </c>
      <c r="E1941" s="9" t="s">
        <v>6092</v>
      </c>
    </row>
    <row r="1942" spans="1:5" ht="12.75" customHeight="1">
      <c r="A1942" s="1" t="s">
        <v>5099</v>
      </c>
      <c r="B1942" s="2" t="s">
        <v>5071</v>
      </c>
      <c r="C1942" s="1" t="s">
        <v>5100</v>
      </c>
      <c r="D1942" s="1" t="str">
        <f t="shared" si="40"/>
        <v>real work on tickets</v>
      </c>
      <c r="E1942" s="9" t="s">
        <v>6093</v>
      </c>
    </row>
    <row r="1943" spans="1:5" ht="12.75" customHeight="1">
      <c r="A1943" s="1" t="s">
        <v>5101</v>
      </c>
      <c r="B1943" s="2" t="s">
        <v>5071</v>
      </c>
      <c r="C1943" s="1" t="s">
        <v>5102</v>
      </c>
      <c r="D1943" s="1" t="str">
        <f t="shared" si="40"/>
        <v>format used to represent dates - DD for day - MM for month - YYYY for year</v>
      </c>
      <c r="E1943" s="9" t="s">
        <v>6094</v>
      </c>
    </row>
    <row r="1944" spans="1:5" ht="12.75" customHeight="1">
      <c r="A1944" s="1" t="s">
        <v>5103</v>
      </c>
      <c r="B1944" s="2" t="s">
        <v>5071</v>
      </c>
      <c r="C1944" s="1" t="s">
        <v>5104</v>
      </c>
      <c r="D1944" s="1" t="str">
        <f t="shared" si="40"/>
        <v>Greek</v>
      </c>
      <c r="E1944" s="9" t="s">
        <v>5631</v>
      </c>
    </row>
    <row r="1945" spans="1:5" ht="12.75" customHeight="1">
      <c r="A1945" s="1" t="s">
        <v>5105</v>
      </c>
      <c r="B1945" s="2" t="s">
        <v>5071</v>
      </c>
      <c r="C1945" s="1" t="s">
        <v>5106</v>
      </c>
      <c r="D1945" s="1" t="str">
        <f t="shared" si="40"/>
        <v>Japanese - 日本語</v>
      </c>
      <c r="E1945" s="1" t="s">
        <v>5107</v>
      </c>
    </row>
    <row r="1946" spans="1:5" ht="12.75" customHeight="1">
      <c r="A1946" s="1" t="s">
        <v>5108</v>
      </c>
      <c r="B1946" s="2" t="s">
        <v>5071</v>
      </c>
      <c r="C1946" s="1" t="s">
        <v>5109</v>
      </c>
      <c r="D1946" s="1" t="str">
        <f t="shared" si="40"/>
        <v>format used to represent dates</v>
      </c>
      <c r="E1946" s="9" t="s">
        <v>6095</v>
      </c>
    </row>
    <row r="1947" spans="1:5" ht="12.75" customHeight="1">
      <c r="A1947" s="1" t="s">
        <v>5110</v>
      </c>
      <c r="B1947" s="2" t="s">
        <v>5071</v>
      </c>
      <c r="C1947" s="9" t="s">
        <v>5111</v>
      </c>
      <c r="D1947" s="1" t="str">
        <f t="shared" si="40"/>
        <v>Following tasks could not be planned due to affectation end &amp;#58;</v>
      </c>
      <c r="E1947" s="9" t="s">
        <v>6096</v>
      </c>
    </row>
    <row r="1948" spans="1:5" ht="12.75" customHeight="1">
      <c r="A1948" s="1" t="s">
        <v>5112</v>
      </c>
      <c r="B1948" s="2" t="s">
        <v>5071</v>
      </c>
      <c r="C1948" s="1" t="s">
        <v>5113</v>
      </c>
      <c r="D1948" s="1" t="str">
        <f t="shared" si="40"/>
        <v>Projectom</v>
      </c>
      <c r="E1948" s="1" t="s">
        <v>5113</v>
      </c>
    </row>
    <row r="1949" spans="1:5" ht="12.75" customHeight="1">
      <c r="A1949" s="1" t="s">
        <v>5114</v>
      </c>
      <c r="B1949" s="2" t="s">
        <v>5115</v>
      </c>
      <c r="C1949" s="1" t="s">
        <v>5116</v>
      </c>
      <c r="D1949" s="1" t="str">
        <f t="shared" si="40"/>
        <v>not planned work</v>
      </c>
      <c r="E1949" s="9" t="s">
        <v>6109</v>
      </c>
    </row>
    <row r="1950" spans="1:5" ht="12.75" customHeight="1">
      <c r="A1950" s="1" t="s">
        <v>5117</v>
      </c>
      <c r="B1950" s="2" t="s">
        <v>5118</v>
      </c>
      <c r="C1950" s="1" t="s">
        <v>5119</v>
      </c>
      <c r="D1950" s="1" t="str">
        <f t="shared" si="40"/>
        <v>can force delete</v>
      </c>
      <c r="E1950" s="9" t="s">
        <v>6097</v>
      </c>
    </row>
    <row r="1951" spans="1:5" ht="12.75" customHeight="1">
      <c r="A1951" s="1" t="s">
        <v>5120</v>
      </c>
      <c r="B1951" s="2" t="s">
        <v>5118</v>
      </c>
      <c r="C1951" s="1" t="s">
        <v>5121</v>
      </c>
      <c r="D1951" s="1" t="str">
        <f t="shared" si="40"/>
        <v>can change resource parameter</v>
      </c>
      <c r="E1951" s="9" t="s">
        <v>6098</v>
      </c>
    </row>
    <row r="1952" spans="1:5" ht="12.75" customHeight="1">
      <c r="A1952" s="1" t="s">
        <v>5122</v>
      </c>
      <c r="B1952" s="2" t="s">
        <v>5118</v>
      </c>
      <c r="C1952" s="1" t="s">
        <v>5123</v>
      </c>
      <c r="D1952" s="1" t="str">
        <f t="shared" si="40"/>
        <v>work for resource - monthly</v>
      </c>
      <c r="E1952" s="9" t="s">
        <v>6099</v>
      </c>
    </row>
    <row r="1953" spans="1:5" ht="12.75" customHeight="1">
      <c r="A1953" s="1" t="s">
        <v>5124</v>
      </c>
      <c r="B1953" s="2" t="s">
        <v>5118</v>
      </c>
      <c r="C1953" s="1" t="s">
        <v>5125</v>
      </c>
      <c r="D1953" s="1" t="str">
        <f t="shared" si="40"/>
        <v>work for resource - weekly</v>
      </c>
      <c r="E1953" s="9" t="s">
        <v>6100</v>
      </c>
    </row>
    <row r="1954" spans="1:5" ht="12.75" customHeight="1">
      <c r="A1954" s="1" t="s">
        <v>5126</v>
      </c>
      <c r="B1954" s="2" t="s">
        <v>5118</v>
      </c>
      <c r="C1954" s="1" t="s">
        <v>5127</v>
      </c>
      <c r="D1954" s="1" t="str">
        <f t="shared" si="40"/>
        <v>work for resource - yearly</v>
      </c>
      <c r="E1954" s="9" t="s">
        <v>6101</v>
      </c>
    </row>
    <row r="1955" spans="1:5" ht="12.75" customHeight="1">
      <c r="A1955" s="1" t="s">
        <v>5128</v>
      </c>
      <c r="B1955" s="2" t="s">
        <v>5118</v>
      </c>
      <c r="C1955" s="1" t="s">
        <v>5129</v>
      </c>
      <c r="D1955" s="1" t="str">
        <f t="shared" si="40"/>
        <v>Deletion</v>
      </c>
      <c r="E1955" s="9" t="s">
        <v>6102</v>
      </c>
    </row>
    <row r="1956" spans="1:5" ht="12.75" customHeight="1">
      <c r="A1956" s="1" t="s">
        <v>5130</v>
      </c>
      <c r="B1956" s="2" t="s">
        <v>5118</v>
      </c>
      <c r="C1956" s="1" t="s">
        <v>1248</v>
      </c>
      <c r="D1956" s="1" t="str">
        <f t="shared" si="40"/>
        <v>Reports</v>
      </c>
      <c r="E1956" s="9" t="s">
        <v>1249</v>
      </c>
    </row>
  </sheetData>
  <sheetProtection/>
  <autoFilter ref="A1:E1956"/>
  <printOptions/>
  <pageMargins left="0.7875" right="0.7875" top="0.9840277777777777" bottom="0.9840277777777777" header="0.5111111111111111" footer="0.5111111111111111"/>
  <pageSetup horizontalDpi="30066" verticalDpi="30066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609"/>
  <sheetViews>
    <sheetView zoomScalePageLayoutView="0" workbookViewId="0" topLeftCell="A1507">
      <selection activeCell="C1533" sqref="C1533"/>
    </sheetView>
  </sheetViews>
  <sheetFormatPr defaultColWidth="11.00390625" defaultRowHeight="12.75"/>
  <cols>
    <col min="1" max="1" width="44.7109375" style="1" customWidth="1"/>
    <col min="2" max="2" width="63.421875" style="0" customWidth="1"/>
    <col min="3" max="3" width="86.8515625" style="0" customWidth="1"/>
  </cols>
  <sheetData>
    <row r="1" ht="12.75">
      <c r="A1" s="3" t="s">
        <v>0</v>
      </c>
    </row>
    <row r="2" spans="1:3" ht="12.75">
      <c r="A2" s="1" t="s">
        <v>5</v>
      </c>
      <c r="B2" t="s">
        <v>5</v>
      </c>
      <c r="C2" t="s">
        <v>5131</v>
      </c>
    </row>
    <row r="3" spans="1:3" ht="12.75">
      <c r="A3" s="1" t="s">
        <v>9</v>
      </c>
      <c r="B3" t="s">
        <v>9</v>
      </c>
      <c r="C3" t="s">
        <v>11</v>
      </c>
    </row>
    <row r="4" spans="1:3" ht="12.75">
      <c r="A4" s="1" t="s">
        <v>12</v>
      </c>
      <c r="B4" t="s">
        <v>12</v>
      </c>
      <c r="C4" t="s">
        <v>14</v>
      </c>
    </row>
    <row r="5" spans="1:3" ht="12.75">
      <c r="A5" s="1" t="s">
        <v>15</v>
      </c>
      <c r="B5" t="s">
        <v>15</v>
      </c>
      <c r="C5" t="s">
        <v>17</v>
      </c>
    </row>
    <row r="6" spans="1:3" ht="12.75">
      <c r="A6" s="1" t="s">
        <v>18</v>
      </c>
      <c r="B6" t="s">
        <v>18</v>
      </c>
      <c r="C6" t="s">
        <v>20</v>
      </c>
    </row>
    <row r="7" spans="1:3" ht="12.75">
      <c r="A7" s="1" t="s">
        <v>21</v>
      </c>
      <c r="B7" t="s">
        <v>21</v>
      </c>
      <c r="C7" t="s">
        <v>23</v>
      </c>
    </row>
    <row r="8" spans="1:3" ht="12.75">
      <c r="A8" s="1" t="s">
        <v>24</v>
      </c>
      <c r="B8" t="s">
        <v>24</v>
      </c>
      <c r="C8" t="s">
        <v>26</v>
      </c>
    </row>
    <row r="9" spans="1:3" ht="12.75">
      <c r="A9" s="1" t="s">
        <v>27</v>
      </c>
      <c r="B9" t="s">
        <v>27</v>
      </c>
      <c r="C9" t="s">
        <v>29</v>
      </c>
    </row>
    <row r="10" spans="1:3" ht="12.75">
      <c r="A10" s="1" t="s">
        <v>30</v>
      </c>
      <c r="B10" t="s">
        <v>30</v>
      </c>
      <c r="C10" t="s">
        <v>32</v>
      </c>
    </row>
    <row r="11" spans="1:3" ht="12.75">
      <c r="A11" s="1" t="s">
        <v>5132</v>
      </c>
      <c r="B11" t="s">
        <v>5132</v>
      </c>
      <c r="C11" t="s">
        <v>35</v>
      </c>
    </row>
    <row r="12" spans="1:3" ht="12.75">
      <c r="A12" s="1" t="s">
        <v>36</v>
      </c>
      <c r="B12" t="s">
        <v>36</v>
      </c>
      <c r="C12" t="s">
        <v>38</v>
      </c>
    </row>
    <row r="13" spans="1:3" ht="12.75">
      <c r="A13" s="1" t="s">
        <v>42</v>
      </c>
      <c r="B13" t="s">
        <v>42</v>
      </c>
      <c r="C13" t="s">
        <v>44</v>
      </c>
    </row>
    <row r="14" spans="1:3" ht="12.75">
      <c r="A14" s="1" t="s">
        <v>5133</v>
      </c>
      <c r="B14" t="s">
        <v>5133</v>
      </c>
      <c r="C14" t="s">
        <v>41</v>
      </c>
    </row>
    <row r="15" spans="1:3" ht="12.75">
      <c r="A15" s="1" t="s">
        <v>2386</v>
      </c>
      <c r="B15" t="s">
        <v>2386</v>
      </c>
      <c r="C15" t="s">
        <v>2389</v>
      </c>
    </row>
    <row r="16" spans="1:3" ht="12.75">
      <c r="A16" s="1" t="s">
        <v>45</v>
      </c>
      <c r="B16" t="s">
        <v>45</v>
      </c>
      <c r="C16" t="s">
        <v>47</v>
      </c>
    </row>
    <row r="17" spans="1:3" ht="12.75">
      <c r="A17" s="1" t="s">
        <v>48</v>
      </c>
      <c r="B17" t="s">
        <v>48</v>
      </c>
      <c r="C17" t="s">
        <v>50</v>
      </c>
    </row>
    <row r="18" spans="1:3" ht="12.75">
      <c r="A18" s="1" t="s">
        <v>51</v>
      </c>
      <c r="B18" t="s">
        <v>51</v>
      </c>
      <c r="C18" t="s">
        <v>53</v>
      </c>
    </row>
    <row r="19" spans="1:3" ht="12.75">
      <c r="A19" s="1" t="s">
        <v>54</v>
      </c>
      <c r="B19" t="s">
        <v>54</v>
      </c>
      <c r="C19" t="s">
        <v>56</v>
      </c>
    </row>
    <row r="20" spans="1:3" ht="12.75">
      <c r="A20" s="1" t="s">
        <v>57</v>
      </c>
      <c r="B20" t="s">
        <v>57</v>
      </c>
      <c r="C20" t="s">
        <v>58</v>
      </c>
    </row>
    <row r="21" spans="1:3" ht="12.75">
      <c r="A21" s="1" t="s">
        <v>59</v>
      </c>
      <c r="B21" t="s">
        <v>59</v>
      </c>
      <c r="C21" t="s">
        <v>61</v>
      </c>
    </row>
    <row r="22" spans="1:3" ht="12.75">
      <c r="A22" s="1" t="s">
        <v>62</v>
      </c>
      <c r="B22" t="s">
        <v>62</v>
      </c>
      <c r="C22" t="s">
        <v>63</v>
      </c>
    </row>
    <row r="23" spans="1:3" ht="12.75">
      <c r="A23" s="1" t="s">
        <v>2869</v>
      </c>
      <c r="B23" t="s">
        <v>2869</v>
      </c>
      <c r="C23" t="s">
        <v>2872</v>
      </c>
    </row>
    <row r="24" spans="1:3" ht="12.75">
      <c r="A24" s="1" t="s">
        <v>64</v>
      </c>
      <c r="B24" t="s">
        <v>64</v>
      </c>
      <c r="C24" t="s">
        <v>66</v>
      </c>
    </row>
    <row r="25" spans="1:3" ht="12.75">
      <c r="A25" s="1" t="s">
        <v>2390</v>
      </c>
      <c r="B25" t="s">
        <v>2390</v>
      </c>
      <c r="C25" t="s">
        <v>2392</v>
      </c>
    </row>
    <row r="26" spans="1:3" ht="12.75">
      <c r="A26" s="1" t="s">
        <v>2393</v>
      </c>
      <c r="B26" t="s">
        <v>2393</v>
      </c>
      <c r="C26" t="s">
        <v>2395</v>
      </c>
    </row>
    <row r="27" spans="1:3" ht="12.75">
      <c r="A27" s="1" t="s">
        <v>2714</v>
      </c>
      <c r="B27" t="s">
        <v>2714</v>
      </c>
      <c r="C27" t="s">
        <v>69</v>
      </c>
    </row>
    <row r="28" spans="1:3" ht="12.75">
      <c r="A28" s="1" t="s">
        <v>3342</v>
      </c>
      <c r="B28" t="s">
        <v>3342</v>
      </c>
      <c r="C28" t="s">
        <v>3345</v>
      </c>
    </row>
    <row r="29" spans="1:3" ht="12.75">
      <c r="A29" s="1" t="s">
        <v>67</v>
      </c>
      <c r="B29" t="s">
        <v>67</v>
      </c>
      <c r="C29" t="s">
        <v>69</v>
      </c>
    </row>
    <row r="30" spans="1:3" ht="12.75">
      <c r="A30" s="1" t="s">
        <v>70</v>
      </c>
      <c r="B30" t="s">
        <v>70</v>
      </c>
      <c r="C30" t="s">
        <v>72</v>
      </c>
    </row>
    <row r="31" spans="1:3" ht="12.75">
      <c r="A31" s="1" t="s">
        <v>73</v>
      </c>
      <c r="B31" t="s">
        <v>73</v>
      </c>
      <c r="C31" t="s">
        <v>75</v>
      </c>
    </row>
    <row r="32" spans="1:3" ht="12.75">
      <c r="A32" s="1" t="s">
        <v>76</v>
      </c>
      <c r="B32" t="s">
        <v>76</v>
      </c>
      <c r="C32" t="s">
        <v>78</v>
      </c>
    </row>
    <row r="33" spans="1:3" ht="12.75">
      <c r="A33" s="1" t="s">
        <v>79</v>
      </c>
      <c r="B33" t="s">
        <v>79</v>
      </c>
      <c r="C33" t="s">
        <v>81</v>
      </c>
    </row>
    <row r="34" spans="1:3" ht="12.75">
      <c r="A34" s="1" t="s">
        <v>2873</v>
      </c>
      <c r="B34" t="s">
        <v>2873</v>
      </c>
      <c r="C34" t="s">
        <v>2875</v>
      </c>
    </row>
    <row r="35" spans="1:3" ht="12.75">
      <c r="A35" s="1" t="s">
        <v>2033</v>
      </c>
      <c r="B35" t="s">
        <v>2033</v>
      </c>
      <c r="C35" t="s">
        <v>2036</v>
      </c>
    </row>
    <row r="36" spans="1:3" ht="12.75">
      <c r="A36" s="1" t="s">
        <v>82</v>
      </c>
      <c r="B36" t="s">
        <v>82</v>
      </c>
      <c r="C36" t="s">
        <v>84</v>
      </c>
    </row>
    <row r="37" spans="1:3" ht="12.75">
      <c r="A37" s="1" t="s">
        <v>1891</v>
      </c>
      <c r="B37" t="s">
        <v>1891</v>
      </c>
      <c r="C37" t="s">
        <v>1894</v>
      </c>
    </row>
    <row r="38" spans="1:3" ht="12.75">
      <c r="A38" s="1" t="s">
        <v>3346</v>
      </c>
      <c r="B38" t="s">
        <v>3346</v>
      </c>
      <c r="C38" t="s">
        <v>3348</v>
      </c>
    </row>
    <row r="39" spans="1:3" ht="12.75">
      <c r="A39" s="1" t="s">
        <v>2876</v>
      </c>
      <c r="B39" t="s">
        <v>2876</v>
      </c>
      <c r="C39" t="s">
        <v>2878</v>
      </c>
    </row>
    <row r="40" spans="1:3" ht="12.75">
      <c r="A40" s="1" t="s">
        <v>85</v>
      </c>
      <c r="B40" t="s">
        <v>85</v>
      </c>
      <c r="C40" t="s">
        <v>87</v>
      </c>
    </row>
    <row r="41" spans="1:3" ht="12.75">
      <c r="A41" s="1" t="s">
        <v>88</v>
      </c>
      <c r="B41" t="s">
        <v>88</v>
      </c>
      <c r="C41" t="s">
        <v>90</v>
      </c>
    </row>
    <row r="42" spans="1:3" ht="12.75">
      <c r="A42" s="1" t="s">
        <v>2235</v>
      </c>
      <c r="B42" t="s">
        <v>2235</v>
      </c>
      <c r="C42" t="s">
        <v>2238</v>
      </c>
    </row>
    <row r="43" spans="1:3" ht="12.75">
      <c r="A43" s="1" t="s">
        <v>1895</v>
      </c>
      <c r="B43" t="s">
        <v>1895</v>
      </c>
      <c r="C43" t="s">
        <v>1897</v>
      </c>
    </row>
    <row r="44" spans="1:3" ht="12.75">
      <c r="A44" s="1" t="s">
        <v>3472</v>
      </c>
      <c r="B44" t="s">
        <v>3472</v>
      </c>
      <c r="C44" t="s">
        <v>3475</v>
      </c>
    </row>
    <row r="45" spans="1:3" ht="12.75">
      <c r="A45" s="1" t="s">
        <v>2239</v>
      </c>
      <c r="B45" t="s">
        <v>2239</v>
      </c>
      <c r="C45" t="s">
        <v>2241</v>
      </c>
    </row>
    <row r="46" spans="1:3" ht="12.75">
      <c r="A46" s="1" t="s">
        <v>3687</v>
      </c>
      <c r="B46" t="s">
        <v>3687</v>
      </c>
      <c r="C46" t="s">
        <v>3690</v>
      </c>
    </row>
    <row r="47" spans="1:3" ht="12.75">
      <c r="A47" s="1" t="s">
        <v>3691</v>
      </c>
      <c r="B47" t="s">
        <v>3691</v>
      </c>
      <c r="C47" t="s">
        <v>3693</v>
      </c>
    </row>
    <row r="48" spans="1:3" ht="12.75">
      <c r="A48" s="1" t="s">
        <v>3694</v>
      </c>
      <c r="B48" t="s">
        <v>3694</v>
      </c>
      <c r="C48" t="s">
        <v>3696</v>
      </c>
    </row>
    <row r="49" spans="1:3" ht="12.75">
      <c r="A49" s="1" t="s">
        <v>91</v>
      </c>
      <c r="B49" t="s">
        <v>91</v>
      </c>
      <c r="C49" t="s">
        <v>72</v>
      </c>
    </row>
    <row r="50" spans="1:3" ht="12.75">
      <c r="A50" s="1" t="s">
        <v>93</v>
      </c>
      <c r="B50" t="s">
        <v>93</v>
      </c>
      <c r="C50" t="s">
        <v>94</v>
      </c>
    </row>
    <row r="51" spans="1:3" ht="12.75">
      <c r="A51" s="1" t="s">
        <v>3254</v>
      </c>
      <c r="B51" t="s">
        <v>3254</v>
      </c>
      <c r="C51" t="s">
        <v>3257</v>
      </c>
    </row>
    <row r="52" spans="1:3" ht="12.75">
      <c r="A52" s="1" t="s">
        <v>3929</v>
      </c>
      <c r="B52" t="s">
        <v>3929</v>
      </c>
      <c r="C52" t="s">
        <v>1303</v>
      </c>
    </row>
    <row r="53" spans="1:3" ht="12.75">
      <c r="A53" s="1" t="s">
        <v>798</v>
      </c>
      <c r="B53" t="s">
        <v>798</v>
      </c>
      <c r="C53" t="s">
        <v>2396</v>
      </c>
    </row>
    <row r="54" spans="1:3" ht="12.75">
      <c r="A54" s="1" t="s">
        <v>2397</v>
      </c>
      <c r="B54" t="s">
        <v>2397</v>
      </c>
      <c r="C54" t="s">
        <v>2399</v>
      </c>
    </row>
    <row r="55" spans="1:3" ht="12.75">
      <c r="A55" s="1" t="s">
        <v>2400</v>
      </c>
      <c r="B55" t="s">
        <v>2400</v>
      </c>
      <c r="C55" t="s">
        <v>2402</v>
      </c>
    </row>
    <row r="56" spans="1:3" ht="12.75">
      <c r="A56" s="1" t="s">
        <v>95</v>
      </c>
      <c r="B56" t="s">
        <v>95</v>
      </c>
      <c r="C56" t="s">
        <v>97</v>
      </c>
    </row>
    <row r="57" spans="1:3" ht="12.75">
      <c r="A57" s="1" t="s">
        <v>98</v>
      </c>
      <c r="B57" t="s">
        <v>98</v>
      </c>
      <c r="C57" t="s">
        <v>100</v>
      </c>
    </row>
    <row r="58" spans="1:3" ht="12.75">
      <c r="A58" s="1" t="s">
        <v>101</v>
      </c>
      <c r="B58" t="s">
        <v>101</v>
      </c>
      <c r="C58" t="s">
        <v>103</v>
      </c>
    </row>
    <row r="59" spans="1:3" ht="12.75">
      <c r="A59" s="1" t="s">
        <v>3349</v>
      </c>
      <c r="B59" t="s">
        <v>3349</v>
      </c>
      <c r="C59" t="s">
        <v>3351</v>
      </c>
    </row>
    <row r="60" spans="1:3" ht="12.75">
      <c r="A60" s="1" t="s">
        <v>104</v>
      </c>
      <c r="B60" t="s">
        <v>104</v>
      </c>
      <c r="C60" t="s">
        <v>5134</v>
      </c>
    </row>
    <row r="61" spans="1:3" ht="12.75">
      <c r="A61" s="1" t="s">
        <v>2403</v>
      </c>
      <c r="B61" t="s">
        <v>2403</v>
      </c>
      <c r="C61" t="s">
        <v>2405</v>
      </c>
    </row>
    <row r="62" spans="1:3" ht="12.75">
      <c r="A62" s="1" t="s">
        <v>107</v>
      </c>
      <c r="B62" t="s">
        <v>107</v>
      </c>
      <c r="C62" t="s">
        <v>108</v>
      </c>
    </row>
    <row r="63" spans="1:3" ht="12.75">
      <c r="A63" s="1" t="s">
        <v>109</v>
      </c>
      <c r="B63" t="s">
        <v>109</v>
      </c>
      <c r="C63" t="s">
        <v>111</v>
      </c>
    </row>
    <row r="64" spans="1:3" ht="12.75">
      <c r="A64" s="1" t="s">
        <v>2406</v>
      </c>
      <c r="B64" t="s">
        <v>2406</v>
      </c>
      <c r="C64" t="s">
        <v>2408</v>
      </c>
    </row>
    <row r="65" spans="1:3" ht="12.75">
      <c r="A65" s="1" t="s">
        <v>2409</v>
      </c>
      <c r="B65" t="s">
        <v>2409</v>
      </c>
      <c r="C65" t="s">
        <v>2411</v>
      </c>
    </row>
    <row r="66" spans="1:3" ht="12.75">
      <c r="A66" s="1" t="s">
        <v>112</v>
      </c>
      <c r="B66" t="s">
        <v>112</v>
      </c>
      <c r="C66" t="s">
        <v>113</v>
      </c>
    </row>
    <row r="67" spans="1:3" ht="12.75">
      <c r="A67" s="1" t="s">
        <v>114</v>
      </c>
      <c r="B67" t="s">
        <v>114</v>
      </c>
      <c r="C67" t="s">
        <v>115</v>
      </c>
    </row>
    <row r="68" spans="1:3" ht="12.75">
      <c r="A68" s="1" t="s">
        <v>116</v>
      </c>
      <c r="B68" t="s">
        <v>116</v>
      </c>
      <c r="C68" t="s">
        <v>5135</v>
      </c>
    </row>
    <row r="69" spans="1:3" ht="12.75">
      <c r="A69" s="1" t="s">
        <v>3352</v>
      </c>
      <c r="B69" t="s">
        <v>3352</v>
      </c>
      <c r="C69" t="s">
        <v>3353</v>
      </c>
    </row>
    <row r="70" spans="1:3" ht="12.75">
      <c r="A70" s="1" t="s">
        <v>3354</v>
      </c>
      <c r="B70" t="s">
        <v>3354</v>
      </c>
      <c r="C70" t="s">
        <v>3357</v>
      </c>
    </row>
    <row r="71" spans="1:3" ht="12.75">
      <c r="A71" s="1" t="s">
        <v>3356</v>
      </c>
      <c r="B71" t="s">
        <v>3356</v>
      </c>
      <c r="C71" t="s">
        <v>3358</v>
      </c>
    </row>
    <row r="72" spans="1:3" ht="12.75">
      <c r="A72" s="1" t="s">
        <v>3359</v>
      </c>
      <c r="B72" t="s">
        <v>3359</v>
      </c>
      <c r="C72" t="s">
        <v>3360</v>
      </c>
    </row>
    <row r="73" spans="1:3" ht="12.75">
      <c r="A73" s="1" t="s">
        <v>118</v>
      </c>
      <c r="B73" t="s">
        <v>118</v>
      </c>
      <c r="C73" t="s">
        <v>119</v>
      </c>
    </row>
    <row r="74" spans="1:3" ht="12.75">
      <c r="A74" s="1" t="s">
        <v>120</v>
      </c>
      <c r="B74" t="s">
        <v>120</v>
      </c>
      <c r="C74" t="s">
        <v>121</v>
      </c>
    </row>
    <row r="75" spans="1:3" ht="12.75">
      <c r="A75" s="1" t="s">
        <v>122</v>
      </c>
      <c r="B75" t="s">
        <v>122</v>
      </c>
      <c r="C75" t="s">
        <v>124</v>
      </c>
    </row>
    <row r="76" spans="1:3" ht="12.75">
      <c r="A76" s="1" t="s">
        <v>3697</v>
      </c>
      <c r="B76" t="s">
        <v>3697</v>
      </c>
      <c r="C76" t="s">
        <v>3699</v>
      </c>
    </row>
    <row r="77" spans="1:3" ht="12.75">
      <c r="A77" s="1" t="s">
        <v>125</v>
      </c>
      <c r="B77" t="s">
        <v>125</v>
      </c>
      <c r="C77" t="s">
        <v>127</v>
      </c>
    </row>
    <row r="78" spans="1:3" ht="12.75">
      <c r="A78" s="1" t="s">
        <v>128</v>
      </c>
      <c r="B78" t="s">
        <v>128</v>
      </c>
      <c r="C78" t="s">
        <v>129</v>
      </c>
    </row>
    <row r="79" spans="1:3" ht="12.75">
      <c r="A79" s="1" t="s">
        <v>3931</v>
      </c>
      <c r="B79" t="s">
        <v>3931</v>
      </c>
      <c r="C79" t="s">
        <v>3932</v>
      </c>
    </row>
    <row r="80" spans="1:3" ht="12.75">
      <c r="A80" s="1" t="s">
        <v>2879</v>
      </c>
      <c r="B80" t="s">
        <v>2879</v>
      </c>
      <c r="C80" t="s">
        <v>2880</v>
      </c>
    </row>
    <row r="81" spans="1:3" ht="12.75">
      <c r="A81" s="1" t="s">
        <v>2881</v>
      </c>
      <c r="B81" t="s">
        <v>2881</v>
      </c>
      <c r="C81" t="s">
        <v>2883</v>
      </c>
    </row>
    <row r="82" spans="1:3" ht="12.75">
      <c r="A82" s="1" t="s">
        <v>2884</v>
      </c>
      <c r="B82" t="s">
        <v>2884</v>
      </c>
      <c r="C82" t="s">
        <v>2886</v>
      </c>
    </row>
    <row r="83" spans="1:3" ht="12.75">
      <c r="A83" s="1" t="s">
        <v>2887</v>
      </c>
      <c r="B83" t="s">
        <v>2887</v>
      </c>
      <c r="C83" t="s">
        <v>2889</v>
      </c>
    </row>
    <row r="84" spans="1:3" ht="12.75">
      <c r="A84" s="1" t="s">
        <v>2890</v>
      </c>
      <c r="B84" t="s">
        <v>2890</v>
      </c>
      <c r="C84" t="s">
        <v>2892</v>
      </c>
    </row>
    <row r="85" spans="1:3" ht="12.75">
      <c r="A85" s="1" t="s">
        <v>2893</v>
      </c>
      <c r="B85" t="s">
        <v>2893</v>
      </c>
      <c r="C85" t="s">
        <v>2895</v>
      </c>
    </row>
    <row r="86" spans="1:3" ht="12.75">
      <c r="A86" s="1" t="s">
        <v>2896</v>
      </c>
      <c r="B86" t="s">
        <v>2896</v>
      </c>
      <c r="C86" t="s">
        <v>2898</v>
      </c>
    </row>
    <row r="87" spans="1:3" ht="12.75">
      <c r="A87" s="1" t="s">
        <v>2899</v>
      </c>
      <c r="B87" t="s">
        <v>2899</v>
      </c>
      <c r="C87" t="s">
        <v>2111</v>
      </c>
    </row>
    <row r="88" spans="1:3" ht="12.75">
      <c r="A88" s="1" t="s">
        <v>3476</v>
      </c>
      <c r="B88" t="s">
        <v>3476</v>
      </c>
      <c r="C88" t="s">
        <v>477</v>
      </c>
    </row>
    <row r="89" spans="1:3" ht="12.75">
      <c r="A89" s="1" t="s">
        <v>3477</v>
      </c>
      <c r="B89" t="s">
        <v>3477</v>
      </c>
      <c r="C89" t="s">
        <v>3479</v>
      </c>
    </row>
    <row r="90" spans="1:3" ht="12.75">
      <c r="A90" s="1" t="s">
        <v>3258</v>
      </c>
      <c r="B90" t="s">
        <v>3258</v>
      </c>
      <c r="C90" t="s">
        <v>3259</v>
      </c>
    </row>
    <row r="91" spans="1:3" ht="12.75">
      <c r="A91" s="1" t="s">
        <v>130</v>
      </c>
      <c r="B91" t="s">
        <v>130</v>
      </c>
      <c r="C91" t="s">
        <v>132</v>
      </c>
    </row>
    <row r="92" spans="1:3" ht="12.75">
      <c r="A92" s="1" t="s">
        <v>133</v>
      </c>
      <c r="B92" t="s">
        <v>133</v>
      </c>
      <c r="C92" t="s">
        <v>135</v>
      </c>
    </row>
    <row r="93" spans="1:3" ht="12.75">
      <c r="A93" s="1" t="s">
        <v>136</v>
      </c>
      <c r="B93" t="s">
        <v>136</v>
      </c>
      <c r="C93" t="s">
        <v>138</v>
      </c>
    </row>
    <row r="94" spans="1:3" ht="12.75">
      <c r="A94" s="1" t="s">
        <v>139</v>
      </c>
      <c r="B94" t="s">
        <v>139</v>
      </c>
      <c r="C94" t="s">
        <v>141</v>
      </c>
    </row>
    <row r="95" spans="1:3" ht="12.75">
      <c r="A95" s="1" t="s">
        <v>3445</v>
      </c>
      <c r="B95" t="s">
        <v>3445</v>
      </c>
      <c r="C95" t="s">
        <v>3448</v>
      </c>
    </row>
    <row r="96" spans="1:3" ht="12.75">
      <c r="A96" s="1" t="s">
        <v>142</v>
      </c>
      <c r="B96" t="s">
        <v>142</v>
      </c>
      <c r="C96" t="s">
        <v>144</v>
      </c>
    </row>
    <row r="97" spans="1:3" ht="12.75">
      <c r="A97" s="1" t="s">
        <v>1818</v>
      </c>
      <c r="B97" t="s">
        <v>1818</v>
      </c>
      <c r="C97" t="s">
        <v>1821</v>
      </c>
    </row>
    <row r="98" spans="1:3" ht="12.75">
      <c r="A98" s="1" t="s">
        <v>145</v>
      </c>
      <c r="B98" t="s">
        <v>145</v>
      </c>
      <c r="C98" t="s">
        <v>147</v>
      </c>
    </row>
    <row r="99" spans="1:3" ht="12.75">
      <c r="A99" s="1" t="s">
        <v>3449</v>
      </c>
      <c r="B99" t="s">
        <v>3449</v>
      </c>
      <c r="C99" t="s">
        <v>3451</v>
      </c>
    </row>
    <row r="100" spans="1:3" ht="12.75">
      <c r="A100" s="1" t="s">
        <v>1822</v>
      </c>
      <c r="B100" t="s">
        <v>1822</v>
      </c>
      <c r="C100" t="s">
        <v>1824</v>
      </c>
    </row>
    <row r="101" spans="1:3" ht="12.75">
      <c r="A101" s="1" t="s">
        <v>1825</v>
      </c>
      <c r="B101" t="s">
        <v>1825</v>
      </c>
      <c r="C101" t="s">
        <v>1827</v>
      </c>
    </row>
    <row r="102" spans="1:3" ht="12.75">
      <c r="A102" s="1" t="s">
        <v>148</v>
      </c>
      <c r="B102" t="s">
        <v>148</v>
      </c>
      <c r="C102" t="s">
        <v>150</v>
      </c>
    </row>
    <row r="103" spans="1:3" ht="12.75">
      <c r="A103" s="1" t="s">
        <v>3700</v>
      </c>
      <c r="B103" t="s">
        <v>3700</v>
      </c>
      <c r="C103" t="s">
        <v>3702</v>
      </c>
    </row>
    <row r="104" spans="1:3" ht="12.75">
      <c r="A104" s="1" t="s">
        <v>151</v>
      </c>
      <c r="B104" t="s">
        <v>151</v>
      </c>
      <c r="C104" t="s">
        <v>153</v>
      </c>
    </row>
    <row r="105" spans="1:3" ht="12.75">
      <c r="A105" s="1" t="s">
        <v>154</v>
      </c>
      <c r="B105" t="s">
        <v>154</v>
      </c>
      <c r="C105" t="s">
        <v>155</v>
      </c>
    </row>
    <row r="106" spans="1:3" ht="12.75">
      <c r="A106" s="1" t="s">
        <v>156</v>
      </c>
      <c r="B106" t="s">
        <v>156</v>
      </c>
      <c r="C106" t="s">
        <v>158</v>
      </c>
    </row>
    <row r="107" spans="1:3" ht="12.75">
      <c r="A107" s="1" t="s">
        <v>159</v>
      </c>
      <c r="B107" t="s">
        <v>159</v>
      </c>
      <c r="C107" t="s">
        <v>161</v>
      </c>
    </row>
    <row r="108" spans="1:3" ht="12.75">
      <c r="A108" s="1" t="s">
        <v>162</v>
      </c>
      <c r="B108" t="s">
        <v>162</v>
      </c>
      <c r="C108" t="s">
        <v>164</v>
      </c>
    </row>
    <row r="109" spans="1:3" ht="12.75">
      <c r="A109" s="1" t="s">
        <v>2242</v>
      </c>
      <c r="B109" t="s">
        <v>2242</v>
      </c>
      <c r="C109" t="s">
        <v>2244</v>
      </c>
    </row>
    <row r="110" spans="1:3" ht="12.75">
      <c r="A110" s="1" t="s">
        <v>166</v>
      </c>
      <c r="B110" t="s">
        <v>166</v>
      </c>
      <c r="C110" t="s">
        <v>168</v>
      </c>
    </row>
    <row r="111" spans="1:3" ht="12.75">
      <c r="A111" s="1" t="s">
        <v>169</v>
      </c>
      <c r="B111" t="s">
        <v>169</v>
      </c>
      <c r="C111" t="s">
        <v>171</v>
      </c>
    </row>
    <row r="112" spans="1:3" ht="12.75">
      <c r="A112" s="1" t="s">
        <v>172</v>
      </c>
      <c r="B112" t="s">
        <v>172</v>
      </c>
      <c r="C112" t="s">
        <v>5136</v>
      </c>
    </row>
    <row r="113" spans="1:3" ht="12.75">
      <c r="A113" s="1" t="s">
        <v>174</v>
      </c>
      <c r="B113" t="s">
        <v>174</v>
      </c>
      <c r="C113" t="s">
        <v>176</v>
      </c>
    </row>
    <row r="114" spans="1:3" ht="12.75">
      <c r="A114" s="1" t="s">
        <v>177</v>
      </c>
      <c r="B114" t="s">
        <v>177</v>
      </c>
      <c r="C114" t="s">
        <v>179</v>
      </c>
    </row>
    <row r="115" spans="1:3" ht="12.75">
      <c r="A115" s="1" t="s">
        <v>180</v>
      </c>
      <c r="B115" t="s">
        <v>180</v>
      </c>
      <c r="C115" t="s">
        <v>182</v>
      </c>
    </row>
    <row r="116" spans="1:3" ht="12.75">
      <c r="A116" s="1" t="s">
        <v>1828</v>
      </c>
      <c r="B116" t="s">
        <v>1828</v>
      </c>
      <c r="C116" t="s">
        <v>1830</v>
      </c>
    </row>
    <row r="117" spans="1:3" ht="12.75">
      <c r="A117" s="1" t="s">
        <v>1831</v>
      </c>
      <c r="B117" t="s">
        <v>1831</v>
      </c>
      <c r="C117" t="s">
        <v>1833</v>
      </c>
    </row>
    <row r="118" spans="1:3" ht="12.75">
      <c r="A118" s="1" t="s">
        <v>1834</v>
      </c>
      <c r="B118" t="s">
        <v>1834</v>
      </c>
      <c r="C118" t="s">
        <v>1836</v>
      </c>
    </row>
    <row r="119" spans="1:3" ht="12.75">
      <c r="A119" s="1" t="s">
        <v>1837</v>
      </c>
      <c r="B119" t="s">
        <v>1837</v>
      </c>
      <c r="C119" t="s">
        <v>1839</v>
      </c>
    </row>
    <row r="120" spans="1:3" ht="12.75">
      <c r="A120" s="1" t="s">
        <v>183</v>
      </c>
      <c r="B120" t="s">
        <v>183</v>
      </c>
      <c r="C120" t="s">
        <v>185</v>
      </c>
    </row>
    <row r="121" spans="1:3" ht="12.75">
      <c r="A121" s="1" t="s">
        <v>186</v>
      </c>
      <c r="B121" t="s">
        <v>186</v>
      </c>
      <c r="C121" t="s">
        <v>188</v>
      </c>
    </row>
    <row r="122" spans="1:3" ht="12.75">
      <c r="A122" s="1" t="s">
        <v>2245</v>
      </c>
      <c r="B122" t="s">
        <v>2245</v>
      </c>
      <c r="C122" t="s">
        <v>2247</v>
      </c>
    </row>
    <row r="123" spans="1:3" ht="12.75">
      <c r="A123" s="1" t="s">
        <v>189</v>
      </c>
      <c r="B123" t="s">
        <v>189</v>
      </c>
      <c r="C123" t="s">
        <v>191</v>
      </c>
    </row>
    <row r="124" spans="1:3" ht="12.75">
      <c r="A124" s="1" t="s">
        <v>192</v>
      </c>
      <c r="B124" t="s">
        <v>192</v>
      </c>
      <c r="C124" t="s">
        <v>192</v>
      </c>
    </row>
    <row r="125" spans="1:3" ht="12.75">
      <c r="A125" s="1" t="s">
        <v>194</v>
      </c>
      <c r="B125" t="s">
        <v>194</v>
      </c>
      <c r="C125" t="s">
        <v>195</v>
      </c>
    </row>
    <row r="126" spans="1:3" ht="12.75">
      <c r="A126" s="1" t="s">
        <v>2248</v>
      </c>
      <c r="B126" t="s">
        <v>2248</v>
      </c>
      <c r="C126" t="s">
        <v>2249</v>
      </c>
    </row>
    <row r="127" spans="1:3" ht="12.75">
      <c r="A127" s="1" t="s">
        <v>2901</v>
      </c>
      <c r="B127" t="s">
        <v>2901</v>
      </c>
      <c r="C127" t="s">
        <v>2903</v>
      </c>
    </row>
    <row r="128" spans="1:3" ht="12.75">
      <c r="A128" s="1" t="s">
        <v>2904</v>
      </c>
      <c r="B128" t="s">
        <v>2904</v>
      </c>
      <c r="C128" t="s">
        <v>2905</v>
      </c>
    </row>
    <row r="129" spans="1:3" ht="12.75">
      <c r="A129" s="1" t="s">
        <v>196</v>
      </c>
      <c r="B129" t="s">
        <v>196</v>
      </c>
      <c r="C129" t="s">
        <v>198</v>
      </c>
    </row>
    <row r="130" spans="1:3" ht="12.75">
      <c r="A130" s="1" t="s">
        <v>2412</v>
      </c>
      <c r="B130" t="s">
        <v>2412</v>
      </c>
      <c r="C130" t="s">
        <v>2413</v>
      </c>
    </row>
    <row r="131" spans="1:3" ht="12.75">
      <c r="A131" s="1" t="s">
        <v>2414</v>
      </c>
      <c r="B131" t="s">
        <v>2414</v>
      </c>
      <c r="C131" t="s">
        <v>2416</v>
      </c>
    </row>
    <row r="132" spans="1:3" ht="12.75">
      <c r="A132" s="1" t="s">
        <v>200</v>
      </c>
      <c r="B132" t="s">
        <v>200</v>
      </c>
      <c r="C132" t="s">
        <v>201</v>
      </c>
    </row>
    <row r="133" spans="1:3" ht="12.75">
      <c r="A133" s="1" t="s">
        <v>2417</v>
      </c>
      <c r="B133" t="s">
        <v>2417</v>
      </c>
      <c r="C133" t="s">
        <v>2419</v>
      </c>
    </row>
    <row r="134" spans="1:3" ht="12.75">
      <c r="A134" s="1" t="s">
        <v>2420</v>
      </c>
      <c r="B134" t="s">
        <v>2420</v>
      </c>
      <c r="C134" t="s">
        <v>2422</v>
      </c>
    </row>
    <row r="135" spans="1:3" ht="12.75">
      <c r="A135" s="1" t="s">
        <v>2906</v>
      </c>
      <c r="B135" t="s">
        <v>2906</v>
      </c>
      <c r="C135" t="s">
        <v>2908</v>
      </c>
    </row>
    <row r="136" spans="1:3" ht="12.75">
      <c r="A136" s="1" t="s">
        <v>202</v>
      </c>
      <c r="B136" t="s">
        <v>202</v>
      </c>
      <c r="C136" t="s">
        <v>204</v>
      </c>
    </row>
    <row r="137" spans="1:3" ht="12.75">
      <c r="A137" s="1" t="s">
        <v>205</v>
      </c>
      <c r="B137" t="s">
        <v>205</v>
      </c>
      <c r="C137" t="s">
        <v>207</v>
      </c>
    </row>
    <row r="138" spans="1:3" ht="12.75">
      <c r="A138" s="1" t="s">
        <v>208</v>
      </c>
      <c r="B138" t="s">
        <v>208</v>
      </c>
      <c r="C138" t="s">
        <v>210</v>
      </c>
    </row>
    <row r="139" spans="1:3" ht="12.75">
      <c r="A139" s="1" t="s">
        <v>211</v>
      </c>
      <c r="B139" t="s">
        <v>211</v>
      </c>
      <c r="C139" t="s">
        <v>213</v>
      </c>
    </row>
    <row r="140" spans="1:3" ht="12.75">
      <c r="A140" s="1" t="s">
        <v>214</v>
      </c>
      <c r="B140" t="s">
        <v>214</v>
      </c>
      <c r="C140" t="s">
        <v>216</v>
      </c>
    </row>
    <row r="141" spans="1:3" ht="12.75">
      <c r="A141" s="1" t="s">
        <v>1840</v>
      </c>
      <c r="B141" t="s">
        <v>1840</v>
      </c>
      <c r="C141" t="s">
        <v>1842</v>
      </c>
    </row>
    <row r="142" spans="1:3" ht="12.75">
      <c r="A142" s="1" t="s">
        <v>2423</v>
      </c>
      <c r="B142" t="s">
        <v>2423</v>
      </c>
      <c r="C142" t="s">
        <v>799</v>
      </c>
    </row>
    <row r="143" spans="1:3" ht="12.75">
      <c r="A143" s="1" t="s">
        <v>2424</v>
      </c>
      <c r="B143" t="s">
        <v>2424</v>
      </c>
      <c r="C143" t="s">
        <v>2426</v>
      </c>
    </row>
    <row r="144" spans="1:3" ht="12.75">
      <c r="A144" s="1" t="s">
        <v>2427</v>
      </c>
      <c r="B144" t="s">
        <v>2427</v>
      </c>
      <c r="C144" t="s">
        <v>2429</v>
      </c>
    </row>
    <row r="145" spans="1:3" ht="12.75">
      <c r="A145" s="1" t="s">
        <v>2430</v>
      </c>
      <c r="B145" t="s">
        <v>2430</v>
      </c>
      <c r="C145" t="s">
        <v>2432</v>
      </c>
    </row>
    <row r="146" spans="1:3" ht="12.75">
      <c r="A146" s="1" t="s">
        <v>3480</v>
      </c>
      <c r="B146" t="s">
        <v>3480</v>
      </c>
      <c r="C146" t="s">
        <v>3482</v>
      </c>
    </row>
    <row r="147" spans="1:3" ht="12.75">
      <c r="A147" s="1" t="s">
        <v>3483</v>
      </c>
      <c r="B147" t="s">
        <v>3483</v>
      </c>
      <c r="C147" t="s">
        <v>3485</v>
      </c>
    </row>
    <row r="148" spans="1:3" ht="12.75">
      <c r="A148" s="1" t="s">
        <v>2037</v>
      </c>
      <c r="B148" t="s">
        <v>2037</v>
      </c>
      <c r="C148" t="s">
        <v>2039</v>
      </c>
    </row>
    <row r="149" spans="1:3" ht="12.75">
      <c r="A149" s="1" t="s">
        <v>217</v>
      </c>
      <c r="B149" t="s">
        <v>217</v>
      </c>
      <c r="C149" t="s">
        <v>219</v>
      </c>
    </row>
    <row r="150" spans="1:3" ht="12.75">
      <c r="A150" s="1" t="s">
        <v>2717</v>
      </c>
      <c r="B150" t="s">
        <v>2717</v>
      </c>
      <c r="C150" t="s">
        <v>2719</v>
      </c>
    </row>
    <row r="151" spans="1:3" ht="12.75">
      <c r="A151" s="1" t="s">
        <v>220</v>
      </c>
      <c r="B151" t="s">
        <v>220</v>
      </c>
      <c r="C151" t="s">
        <v>222</v>
      </c>
    </row>
    <row r="152" spans="1:3" ht="12.75">
      <c r="A152" s="1" t="s">
        <v>223</v>
      </c>
      <c r="B152" t="s">
        <v>223</v>
      </c>
      <c r="C152" t="s">
        <v>225</v>
      </c>
    </row>
    <row r="153" spans="1:3" ht="12.75">
      <c r="A153" s="1" t="s">
        <v>2909</v>
      </c>
      <c r="B153" t="s">
        <v>2909</v>
      </c>
      <c r="C153" t="s">
        <v>2911</v>
      </c>
    </row>
    <row r="154" spans="1:3" ht="12.75">
      <c r="A154" s="1" t="s">
        <v>2913</v>
      </c>
      <c r="B154" t="s">
        <v>2913</v>
      </c>
      <c r="C154" t="s">
        <v>2915</v>
      </c>
    </row>
    <row r="155" spans="1:3" ht="12.75">
      <c r="A155" s="1" t="s">
        <v>2916</v>
      </c>
      <c r="B155" t="s">
        <v>2916</v>
      </c>
      <c r="C155" t="s">
        <v>2918</v>
      </c>
    </row>
    <row r="156" spans="1:3" ht="12.75">
      <c r="A156" s="1" t="s">
        <v>2919</v>
      </c>
      <c r="B156" t="s">
        <v>2919</v>
      </c>
      <c r="C156" t="s">
        <v>2922</v>
      </c>
    </row>
    <row r="157" spans="1:3" ht="12.75">
      <c r="A157" s="1" t="s">
        <v>2923</v>
      </c>
      <c r="B157" t="s">
        <v>2923</v>
      </c>
      <c r="C157" t="s">
        <v>2925</v>
      </c>
    </row>
    <row r="158" spans="1:3" ht="12.75">
      <c r="A158" s="1" t="s">
        <v>226</v>
      </c>
      <c r="B158" t="s">
        <v>226</v>
      </c>
      <c r="C158" t="s">
        <v>228</v>
      </c>
    </row>
    <row r="159" spans="1:3" ht="12.75">
      <c r="A159" s="1" t="s">
        <v>229</v>
      </c>
      <c r="B159" t="s">
        <v>229</v>
      </c>
      <c r="C159" t="s">
        <v>231</v>
      </c>
    </row>
    <row r="160" spans="1:3" ht="12.75">
      <c r="A160" s="1" t="s">
        <v>232</v>
      </c>
      <c r="B160" t="s">
        <v>232</v>
      </c>
      <c r="C160" t="s">
        <v>234</v>
      </c>
    </row>
    <row r="161" spans="1:3" ht="12.75">
      <c r="A161" s="1" t="s">
        <v>2926</v>
      </c>
      <c r="B161" t="s">
        <v>2926</v>
      </c>
      <c r="C161" t="s">
        <v>2928</v>
      </c>
    </row>
    <row r="162" spans="1:3" ht="12.75">
      <c r="A162" s="1" t="s">
        <v>1843</v>
      </c>
      <c r="B162" t="s">
        <v>1843</v>
      </c>
      <c r="C162" t="s">
        <v>198</v>
      </c>
    </row>
    <row r="163" spans="1:3" ht="12.75">
      <c r="A163" s="1" t="s">
        <v>235</v>
      </c>
      <c r="B163" t="s">
        <v>235</v>
      </c>
      <c r="C163" t="s">
        <v>237</v>
      </c>
    </row>
    <row r="164" spans="1:3" ht="12.75">
      <c r="A164" s="1" t="s">
        <v>238</v>
      </c>
      <c r="B164" t="s">
        <v>238</v>
      </c>
      <c r="C164" t="s">
        <v>240</v>
      </c>
    </row>
    <row r="165" spans="1:3" ht="12.75">
      <c r="A165" s="1" t="s">
        <v>241</v>
      </c>
      <c r="B165" t="s">
        <v>241</v>
      </c>
      <c r="C165" t="s">
        <v>243</v>
      </c>
    </row>
    <row r="166" spans="1:3" ht="12.75">
      <c r="A166" s="1" t="s">
        <v>244</v>
      </c>
      <c r="B166" t="s">
        <v>244</v>
      </c>
      <c r="C166" t="s">
        <v>245</v>
      </c>
    </row>
    <row r="167" spans="1:3" ht="12.75">
      <c r="A167" s="1" t="s">
        <v>2720</v>
      </c>
      <c r="B167" t="s">
        <v>2720</v>
      </c>
      <c r="C167" t="s">
        <v>2722</v>
      </c>
    </row>
    <row r="168" spans="1:3" ht="12.75">
      <c r="A168" s="1" t="s">
        <v>246</v>
      </c>
      <c r="B168" t="s">
        <v>246</v>
      </c>
      <c r="C168" t="s">
        <v>247</v>
      </c>
    </row>
    <row r="169" spans="1:3" ht="12.75">
      <c r="A169" s="1" t="s">
        <v>248</v>
      </c>
      <c r="B169" t="s">
        <v>248</v>
      </c>
      <c r="C169" t="s">
        <v>250</v>
      </c>
    </row>
    <row r="170" spans="1:3" ht="12.75">
      <c r="A170" s="1" t="s">
        <v>251</v>
      </c>
      <c r="B170" t="s">
        <v>251</v>
      </c>
      <c r="C170" t="s">
        <v>253</v>
      </c>
    </row>
    <row r="171" spans="1:3" ht="12.75">
      <c r="A171" s="1" t="s">
        <v>2929</v>
      </c>
      <c r="B171" t="s">
        <v>2929</v>
      </c>
      <c r="C171" t="s">
        <v>2931</v>
      </c>
    </row>
    <row r="172" spans="1:3" ht="12.75">
      <c r="A172" s="1" t="s">
        <v>2932</v>
      </c>
      <c r="B172" t="s">
        <v>2932</v>
      </c>
      <c r="C172" t="s">
        <v>2934</v>
      </c>
    </row>
    <row r="173" spans="1:3" ht="12.75">
      <c r="A173" s="1" t="s">
        <v>2935</v>
      </c>
      <c r="B173" t="s">
        <v>2935</v>
      </c>
      <c r="C173" t="s">
        <v>2937</v>
      </c>
    </row>
    <row r="174" spans="1:3" ht="12.75">
      <c r="A174" s="1" t="s">
        <v>2250</v>
      </c>
      <c r="B174" t="s">
        <v>2250</v>
      </c>
      <c r="C174" t="s">
        <v>2252</v>
      </c>
    </row>
    <row r="175" spans="1:3" ht="12.75">
      <c r="A175" s="1" t="s">
        <v>254</v>
      </c>
      <c r="B175" t="s">
        <v>254</v>
      </c>
      <c r="C175" t="s">
        <v>256</v>
      </c>
    </row>
    <row r="176" spans="1:3" ht="12.75">
      <c r="A176" s="1" t="s">
        <v>2253</v>
      </c>
      <c r="B176" t="s">
        <v>2253</v>
      </c>
      <c r="C176" t="s">
        <v>2255</v>
      </c>
    </row>
    <row r="177" spans="1:3" ht="12.75">
      <c r="A177" s="1" t="s">
        <v>1898</v>
      </c>
      <c r="B177" t="s">
        <v>1898</v>
      </c>
      <c r="C177" t="s">
        <v>1900</v>
      </c>
    </row>
    <row r="178" spans="1:3" ht="12.75">
      <c r="A178" s="1" t="s">
        <v>3486</v>
      </c>
      <c r="B178" t="s">
        <v>3486</v>
      </c>
      <c r="C178" t="s">
        <v>477</v>
      </c>
    </row>
    <row r="179" spans="1:3" ht="12.75">
      <c r="A179" s="1" t="s">
        <v>3487</v>
      </c>
      <c r="B179" t="s">
        <v>3487</v>
      </c>
      <c r="C179" t="s">
        <v>3489</v>
      </c>
    </row>
    <row r="180" spans="1:3" ht="12.75">
      <c r="A180" s="1" t="s">
        <v>3490</v>
      </c>
      <c r="B180" t="s">
        <v>3490</v>
      </c>
      <c r="C180" t="s">
        <v>3492</v>
      </c>
    </row>
    <row r="181" spans="1:3" ht="12.75">
      <c r="A181" s="1" t="s">
        <v>3493</v>
      </c>
      <c r="B181" t="s">
        <v>3493</v>
      </c>
      <c r="C181" t="s">
        <v>3495</v>
      </c>
    </row>
    <row r="182" spans="1:3" ht="12.75">
      <c r="A182" s="1" t="s">
        <v>3496</v>
      </c>
      <c r="B182" t="s">
        <v>3496</v>
      </c>
      <c r="C182" t="s">
        <v>3498</v>
      </c>
    </row>
    <row r="183" spans="1:3" ht="12.75">
      <c r="A183" s="1" t="s">
        <v>3499</v>
      </c>
      <c r="B183" t="s">
        <v>3499</v>
      </c>
      <c r="C183" t="s">
        <v>557</v>
      </c>
    </row>
    <row r="184" spans="1:3" ht="12.75">
      <c r="A184" s="1" t="s">
        <v>2938</v>
      </c>
      <c r="B184" t="s">
        <v>2938</v>
      </c>
      <c r="C184" t="s">
        <v>2940</v>
      </c>
    </row>
    <row r="185" spans="1:3" ht="12.75">
      <c r="A185" s="1" t="s">
        <v>3500</v>
      </c>
      <c r="B185" t="s">
        <v>3500</v>
      </c>
      <c r="C185" t="s">
        <v>3502</v>
      </c>
    </row>
    <row r="186" spans="1:3" ht="12.75">
      <c r="A186" s="1" t="s">
        <v>3503</v>
      </c>
      <c r="B186" t="s">
        <v>3503</v>
      </c>
      <c r="C186" t="s">
        <v>2221</v>
      </c>
    </row>
    <row r="187" spans="1:3" ht="12.75">
      <c r="A187" s="1" t="s">
        <v>257</v>
      </c>
      <c r="B187" t="s">
        <v>257</v>
      </c>
      <c r="C187" t="s">
        <v>259</v>
      </c>
    </row>
    <row r="188" spans="1:3" ht="12.75">
      <c r="A188" s="1" t="s">
        <v>260</v>
      </c>
      <c r="B188" t="s">
        <v>260</v>
      </c>
      <c r="C188" t="s">
        <v>261</v>
      </c>
    </row>
    <row r="189" spans="1:3" ht="12.75">
      <c r="A189" s="1" t="s">
        <v>262</v>
      </c>
      <c r="B189" t="s">
        <v>262</v>
      </c>
      <c r="C189" t="s">
        <v>264</v>
      </c>
    </row>
    <row r="190" spans="1:3" ht="12.75">
      <c r="A190" s="1" t="s">
        <v>265</v>
      </c>
      <c r="B190" t="s">
        <v>265</v>
      </c>
      <c r="C190" t="s">
        <v>267</v>
      </c>
    </row>
    <row r="191" spans="1:3" ht="12.75">
      <c r="A191" s="1" t="s">
        <v>2941</v>
      </c>
      <c r="B191" t="s">
        <v>2941</v>
      </c>
      <c r="C191" t="s">
        <v>2943</v>
      </c>
    </row>
    <row r="192" spans="1:3" ht="12.75">
      <c r="A192" s="1" t="s">
        <v>268</v>
      </c>
      <c r="B192" t="s">
        <v>268</v>
      </c>
      <c r="C192" t="s">
        <v>270</v>
      </c>
    </row>
    <row r="193" spans="1:3" ht="12.75">
      <c r="A193" s="1" t="s">
        <v>271</v>
      </c>
      <c r="B193" t="s">
        <v>271</v>
      </c>
      <c r="C193" t="s">
        <v>204</v>
      </c>
    </row>
    <row r="194" spans="1:3" ht="12.75">
      <c r="A194" s="1" t="s">
        <v>272</v>
      </c>
      <c r="B194" t="s">
        <v>272</v>
      </c>
      <c r="C194" t="s">
        <v>274</v>
      </c>
    </row>
    <row r="195" spans="1:3" ht="12.75">
      <c r="A195" s="1" t="s">
        <v>2944</v>
      </c>
      <c r="B195" t="s">
        <v>2944</v>
      </c>
      <c r="C195" t="s">
        <v>2946</v>
      </c>
    </row>
    <row r="196" spans="1:3" ht="12.75">
      <c r="A196" s="1" t="s">
        <v>3504</v>
      </c>
      <c r="B196" t="s">
        <v>3504</v>
      </c>
      <c r="C196" t="s">
        <v>3506</v>
      </c>
    </row>
    <row r="197" spans="1:3" ht="12.75">
      <c r="A197" s="1" t="s">
        <v>3507</v>
      </c>
      <c r="B197" t="s">
        <v>3507</v>
      </c>
      <c r="C197" t="s">
        <v>3509</v>
      </c>
    </row>
    <row r="198" spans="1:3" ht="12.75">
      <c r="A198" s="1" t="s">
        <v>275</v>
      </c>
      <c r="B198" t="s">
        <v>275</v>
      </c>
      <c r="C198" t="s">
        <v>277</v>
      </c>
    </row>
    <row r="199" spans="1:3" ht="12.75">
      <c r="A199" s="1" t="s">
        <v>2947</v>
      </c>
      <c r="B199" t="s">
        <v>2947</v>
      </c>
      <c r="C199" t="s">
        <v>2908</v>
      </c>
    </row>
    <row r="200" spans="1:3" ht="12.75">
      <c r="A200" s="1" t="s">
        <v>2040</v>
      </c>
      <c r="B200" t="s">
        <v>2040</v>
      </c>
      <c r="C200" t="s">
        <v>2043</v>
      </c>
    </row>
    <row r="201" spans="1:3" ht="12.75">
      <c r="A201" s="1" t="s">
        <v>278</v>
      </c>
      <c r="B201" t="s">
        <v>278</v>
      </c>
      <c r="C201" t="s">
        <v>280</v>
      </c>
    </row>
    <row r="202" spans="1:3" ht="12.75">
      <c r="A202" s="1" t="s">
        <v>281</v>
      </c>
      <c r="B202" t="s">
        <v>281</v>
      </c>
      <c r="C202" t="s">
        <v>283</v>
      </c>
    </row>
    <row r="203" spans="1:3" ht="12.75">
      <c r="A203" s="1" t="s">
        <v>284</v>
      </c>
      <c r="B203" t="s">
        <v>284</v>
      </c>
      <c r="C203" t="s">
        <v>286</v>
      </c>
    </row>
    <row r="204" spans="1:3" ht="12.75">
      <c r="A204" s="1" t="s">
        <v>287</v>
      </c>
      <c r="B204" t="s">
        <v>287</v>
      </c>
      <c r="C204" t="s">
        <v>289</v>
      </c>
    </row>
    <row r="205" spans="1:3" ht="12.75">
      <c r="A205" s="1" t="s">
        <v>3260</v>
      </c>
      <c r="B205" t="s">
        <v>3260</v>
      </c>
      <c r="C205" t="s">
        <v>3262</v>
      </c>
    </row>
    <row r="206" spans="1:3" ht="12.75">
      <c r="A206" s="1" t="s">
        <v>290</v>
      </c>
      <c r="B206" t="s">
        <v>290</v>
      </c>
      <c r="C206" t="s">
        <v>292</v>
      </c>
    </row>
    <row r="207" spans="1:3" ht="12.75">
      <c r="A207" s="1" t="s">
        <v>2723</v>
      </c>
      <c r="B207" t="s">
        <v>2723</v>
      </c>
      <c r="C207" t="s">
        <v>2725</v>
      </c>
    </row>
    <row r="208" spans="1:3" ht="12.75">
      <c r="A208" s="1" t="s">
        <v>293</v>
      </c>
      <c r="B208" t="s">
        <v>293</v>
      </c>
      <c r="C208" t="s">
        <v>295</v>
      </c>
    </row>
    <row r="209" spans="1:3" ht="12.75">
      <c r="A209" s="1" t="s">
        <v>296</v>
      </c>
      <c r="B209" t="s">
        <v>296</v>
      </c>
      <c r="C209" t="s">
        <v>298</v>
      </c>
    </row>
    <row r="210" spans="1:3" ht="12.75">
      <c r="A210" s="1" t="s">
        <v>300</v>
      </c>
      <c r="B210" t="s">
        <v>300</v>
      </c>
      <c r="C210" t="s">
        <v>302</v>
      </c>
    </row>
    <row r="211" spans="1:3" ht="12.75">
      <c r="A211" s="1" t="s">
        <v>303</v>
      </c>
      <c r="B211" t="s">
        <v>303</v>
      </c>
      <c r="C211" t="s">
        <v>305</v>
      </c>
    </row>
    <row r="212" spans="1:3" ht="12.75">
      <c r="A212" s="1" t="s">
        <v>3510</v>
      </c>
      <c r="B212" t="s">
        <v>3510</v>
      </c>
      <c r="C212" t="s">
        <v>3512</v>
      </c>
    </row>
    <row r="213" spans="1:3" ht="12.75">
      <c r="A213" s="1" t="s">
        <v>3263</v>
      </c>
      <c r="B213" t="s">
        <v>3263</v>
      </c>
      <c r="C213" t="s">
        <v>3265</v>
      </c>
    </row>
    <row r="214" spans="1:3" ht="12.75">
      <c r="A214" s="1" t="s">
        <v>4149</v>
      </c>
      <c r="B214" t="s">
        <v>4149</v>
      </c>
      <c r="C214" t="s">
        <v>3323</v>
      </c>
    </row>
    <row r="215" spans="1:3" ht="12.75">
      <c r="A215" s="1" t="s">
        <v>4238</v>
      </c>
      <c r="B215" t="s">
        <v>4238</v>
      </c>
      <c r="C215" t="s">
        <v>4240</v>
      </c>
    </row>
    <row r="216" spans="1:3" ht="12.75">
      <c r="A216" s="1" t="s">
        <v>3513</v>
      </c>
      <c r="B216" t="s">
        <v>3513</v>
      </c>
      <c r="C216" t="s">
        <v>3515</v>
      </c>
    </row>
    <row r="217" spans="1:3" ht="12.75">
      <c r="A217" s="1" t="s">
        <v>2726</v>
      </c>
      <c r="B217" t="s">
        <v>2726</v>
      </c>
      <c r="C217" t="s">
        <v>2728</v>
      </c>
    </row>
    <row r="218" spans="1:3" ht="12.75">
      <c r="A218" s="1" t="s">
        <v>306</v>
      </c>
      <c r="B218" t="s">
        <v>306</v>
      </c>
      <c r="C218" t="s">
        <v>307</v>
      </c>
    </row>
    <row r="219" spans="1:3" ht="12.75">
      <c r="A219" s="1" t="s">
        <v>308</v>
      </c>
      <c r="B219" t="s">
        <v>308</v>
      </c>
      <c r="C219" t="s">
        <v>310</v>
      </c>
    </row>
    <row r="220" spans="1:3" ht="12.75">
      <c r="A220" s="1" t="s">
        <v>311</v>
      </c>
      <c r="B220" t="s">
        <v>311</v>
      </c>
      <c r="C220" t="s">
        <v>313</v>
      </c>
    </row>
    <row r="221" spans="1:3" ht="12.75">
      <c r="A221" s="1" t="s">
        <v>314</v>
      </c>
      <c r="B221" t="s">
        <v>314</v>
      </c>
      <c r="C221" t="s">
        <v>316</v>
      </c>
    </row>
    <row r="222" spans="1:3" ht="12.75">
      <c r="A222" s="1" t="s">
        <v>2948</v>
      </c>
      <c r="B222" t="s">
        <v>2948</v>
      </c>
      <c r="C222" t="s">
        <v>2950</v>
      </c>
    </row>
    <row r="223" spans="1:3" ht="12.75">
      <c r="A223" s="1" t="s">
        <v>317</v>
      </c>
      <c r="B223" t="s">
        <v>317</v>
      </c>
      <c r="C223" t="s">
        <v>319</v>
      </c>
    </row>
    <row r="224" spans="1:3" ht="12.75">
      <c r="A224" s="1" t="s">
        <v>320</v>
      </c>
      <c r="B224" t="s">
        <v>320</v>
      </c>
      <c r="C224" t="s">
        <v>322</v>
      </c>
    </row>
    <row r="225" spans="1:3" ht="12.75">
      <c r="A225" s="1" t="s">
        <v>323</v>
      </c>
      <c r="B225" t="s">
        <v>323</v>
      </c>
      <c r="C225" t="s">
        <v>325</v>
      </c>
    </row>
    <row r="226" spans="1:3" ht="12.75">
      <c r="A226" s="1" t="s">
        <v>3361</v>
      </c>
      <c r="B226" t="s">
        <v>3361</v>
      </c>
      <c r="C226" t="s">
        <v>3363</v>
      </c>
    </row>
    <row r="227" spans="1:3" ht="12.75">
      <c r="A227" s="1" t="s">
        <v>2951</v>
      </c>
      <c r="B227" t="s">
        <v>2951</v>
      </c>
      <c r="C227" t="s">
        <v>2953</v>
      </c>
    </row>
    <row r="228" spans="1:3" ht="12.75">
      <c r="A228" s="1" t="s">
        <v>2954</v>
      </c>
      <c r="B228" t="s">
        <v>2954</v>
      </c>
      <c r="C228" t="s">
        <v>2956</v>
      </c>
    </row>
    <row r="229" spans="1:3" ht="12.75">
      <c r="A229" s="1" t="s">
        <v>2957</v>
      </c>
      <c r="B229" t="s">
        <v>2957</v>
      </c>
      <c r="C229" t="s">
        <v>2959</v>
      </c>
    </row>
    <row r="230" spans="1:3" ht="12.75">
      <c r="A230" s="1" t="s">
        <v>326</v>
      </c>
      <c r="B230" t="s">
        <v>326</v>
      </c>
      <c r="C230" t="s">
        <v>327</v>
      </c>
    </row>
    <row r="231" spans="1:3" ht="12.75">
      <c r="A231" s="1" t="s">
        <v>329</v>
      </c>
      <c r="B231" t="s">
        <v>329</v>
      </c>
      <c r="C231" t="s">
        <v>331</v>
      </c>
    </row>
    <row r="232" spans="1:3" ht="12.75">
      <c r="A232" s="1" t="s">
        <v>332</v>
      </c>
      <c r="B232" t="s">
        <v>332</v>
      </c>
      <c r="C232" t="s">
        <v>334</v>
      </c>
    </row>
    <row r="233" spans="1:3" ht="12.75">
      <c r="A233" s="1" t="s">
        <v>335</v>
      </c>
      <c r="B233" t="s">
        <v>335</v>
      </c>
      <c r="C233" t="s">
        <v>337</v>
      </c>
    </row>
    <row r="234" spans="1:3" ht="12.75">
      <c r="A234" s="1" t="s">
        <v>338</v>
      </c>
      <c r="B234" t="s">
        <v>338</v>
      </c>
      <c r="C234" t="s">
        <v>340</v>
      </c>
    </row>
    <row r="235" spans="1:3" ht="12.75">
      <c r="A235" s="1" t="s">
        <v>341</v>
      </c>
      <c r="B235" t="s">
        <v>341</v>
      </c>
      <c r="C235" t="s">
        <v>61</v>
      </c>
    </row>
    <row r="236" spans="1:3" ht="12.75">
      <c r="A236" s="1" t="s">
        <v>343</v>
      </c>
      <c r="B236" t="s">
        <v>343</v>
      </c>
      <c r="C236" t="s">
        <v>345</v>
      </c>
    </row>
    <row r="237" spans="1:3" ht="12.75">
      <c r="A237" s="1" t="s">
        <v>2960</v>
      </c>
      <c r="B237" t="s">
        <v>2960</v>
      </c>
      <c r="C237" t="s">
        <v>2962</v>
      </c>
    </row>
    <row r="238" spans="1:3" ht="12.75">
      <c r="A238" s="1" t="s">
        <v>346</v>
      </c>
      <c r="B238" t="s">
        <v>346</v>
      </c>
      <c r="C238" t="s">
        <v>348</v>
      </c>
    </row>
    <row r="239" spans="1:3" ht="12.75">
      <c r="A239" s="1" t="s">
        <v>2963</v>
      </c>
      <c r="B239" t="s">
        <v>2963</v>
      </c>
      <c r="C239" t="s">
        <v>2965</v>
      </c>
    </row>
    <row r="240" spans="1:3" ht="12.75">
      <c r="A240" s="1" t="s">
        <v>2966</v>
      </c>
      <c r="B240" t="s">
        <v>2966</v>
      </c>
      <c r="C240" t="s">
        <v>2968</v>
      </c>
    </row>
    <row r="241" spans="1:3" ht="12.75">
      <c r="A241" s="1" t="s">
        <v>2969</v>
      </c>
      <c r="B241" t="s">
        <v>2969</v>
      </c>
      <c r="C241" t="s">
        <v>2110</v>
      </c>
    </row>
    <row r="242" spans="1:3" ht="12.75">
      <c r="A242" s="1" t="s">
        <v>349</v>
      </c>
      <c r="B242" t="s">
        <v>349</v>
      </c>
      <c r="C242" t="s">
        <v>198</v>
      </c>
    </row>
    <row r="243" spans="1:3" ht="12.75">
      <c r="A243" s="1" t="s">
        <v>2729</v>
      </c>
      <c r="B243" t="s">
        <v>2729</v>
      </c>
      <c r="C243" t="s">
        <v>1848</v>
      </c>
    </row>
    <row r="244" spans="1:3" ht="12.75">
      <c r="A244" s="1" t="s">
        <v>3266</v>
      </c>
      <c r="B244" t="s">
        <v>3266</v>
      </c>
      <c r="C244" t="s">
        <v>3268</v>
      </c>
    </row>
    <row r="245" spans="1:3" ht="12.75">
      <c r="A245" s="1" t="s">
        <v>3269</v>
      </c>
      <c r="B245" t="s">
        <v>3269</v>
      </c>
      <c r="C245" t="s">
        <v>3271</v>
      </c>
    </row>
    <row r="246" spans="1:3" ht="12.75">
      <c r="A246" s="1" t="s">
        <v>3272</v>
      </c>
      <c r="B246" t="s">
        <v>3272</v>
      </c>
      <c r="C246" t="s">
        <v>3274</v>
      </c>
    </row>
    <row r="247" spans="1:3" ht="12.75">
      <c r="A247" s="1" t="s">
        <v>3277</v>
      </c>
      <c r="B247" t="s">
        <v>3277</v>
      </c>
      <c r="C247" t="s">
        <v>3279</v>
      </c>
    </row>
    <row r="248" spans="1:3" ht="12.75">
      <c r="A248" s="1" t="s">
        <v>3280</v>
      </c>
      <c r="B248" t="s">
        <v>3280</v>
      </c>
      <c r="C248" t="s">
        <v>3282</v>
      </c>
    </row>
    <row r="249" spans="1:3" ht="12.75">
      <c r="A249" s="1" t="s">
        <v>351</v>
      </c>
      <c r="B249" t="s">
        <v>351</v>
      </c>
      <c r="C249" t="s">
        <v>264</v>
      </c>
    </row>
    <row r="250" spans="1:3" ht="12.75">
      <c r="A250" s="1" t="s">
        <v>352</v>
      </c>
      <c r="B250" t="s">
        <v>352</v>
      </c>
      <c r="C250" t="s">
        <v>354</v>
      </c>
    </row>
    <row r="251" spans="1:3" ht="12.75">
      <c r="A251" s="1" t="s">
        <v>2971</v>
      </c>
      <c r="B251" t="s">
        <v>2971</v>
      </c>
      <c r="C251" t="s">
        <v>2973</v>
      </c>
    </row>
    <row r="252" spans="1:3" ht="12.75">
      <c r="A252" s="1" t="s">
        <v>4152</v>
      </c>
      <c r="B252" t="s">
        <v>4152</v>
      </c>
      <c r="C252" t="s">
        <v>1690</v>
      </c>
    </row>
    <row r="253" spans="1:3" ht="12.75">
      <c r="A253" s="1" t="s">
        <v>3516</v>
      </c>
      <c r="B253" t="s">
        <v>3516</v>
      </c>
      <c r="C253" t="s">
        <v>3518</v>
      </c>
    </row>
    <row r="254" spans="1:3" ht="12.75">
      <c r="A254" s="1" t="s">
        <v>2433</v>
      </c>
      <c r="B254" t="s">
        <v>2433</v>
      </c>
      <c r="C254" t="s">
        <v>2435</v>
      </c>
    </row>
    <row r="255" spans="1:3" ht="12.75">
      <c r="A255" s="1" t="s">
        <v>355</v>
      </c>
      <c r="B255" t="s">
        <v>355</v>
      </c>
      <c r="C255" t="s">
        <v>201</v>
      </c>
    </row>
    <row r="256" spans="1:3" ht="12.75">
      <c r="A256" s="1" t="s">
        <v>356</v>
      </c>
      <c r="B256" t="s">
        <v>356</v>
      </c>
      <c r="C256" t="s">
        <v>243</v>
      </c>
    </row>
    <row r="257" spans="1:3" ht="12.75">
      <c r="A257" s="1" t="s">
        <v>358</v>
      </c>
      <c r="B257" t="s">
        <v>358</v>
      </c>
      <c r="C257" t="s">
        <v>360</v>
      </c>
    </row>
    <row r="258" spans="1:3" ht="12.75">
      <c r="A258" s="1" t="s">
        <v>361</v>
      </c>
      <c r="B258" t="s">
        <v>361</v>
      </c>
      <c r="C258" t="s">
        <v>363</v>
      </c>
    </row>
    <row r="259" spans="1:3" ht="12.75">
      <c r="A259" s="1" t="s">
        <v>2974</v>
      </c>
      <c r="B259" t="s">
        <v>2974</v>
      </c>
      <c r="C259" t="s">
        <v>2976</v>
      </c>
    </row>
    <row r="260" spans="1:3" ht="12.75">
      <c r="A260" s="1" t="s">
        <v>364</v>
      </c>
      <c r="B260" t="s">
        <v>364</v>
      </c>
      <c r="C260" t="s">
        <v>366</v>
      </c>
    </row>
    <row r="261" spans="1:3" ht="12.75">
      <c r="A261" s="1" t="s">
        <v>367</v>
      </c>
      <c r="B261" t="s">
        <v>367</v>
      </c>
      <c r="C261" t="s">
        <v>369</v>
      </c>
    </row>
    <row r="262" spans="1:3" ht="12.75">
      <c r="A262" s="1" t="s">
        <v>370</v>
      </c>
      <c r="B262" t="s">
        <v>370</v>
      </c>
      <c r="C262" t="s">
        <v>372</v>
      </c>
    </row>
    <row r="263" spans="1:3" ht="12.75">
      <c r="A263" s="1" t="s">
        <v>373</v>
      </c>
      <c r="B263" t="s">
        <v>373</v>
      </c>
      <c r="C263" t="s">
        <v>345</v>
      </c>
    </row>
    <row r="264" spans="1:3" ht="12.75">
      <c r="A264" s="1" t="s">
        <v>374</v>
      </c>
      <c r="B264" t="s">
        <v>374</v>
      </c>
      <c r="C264" t="s">
        <v>376</v>
      </c>
    </row>
    <row r="265" spans="1:3" ht="12.75">
      <c r="A265" s="1" t="s">
        <v>2731</v>
      </c>
      <c r="B265" t="s">
        <v>2731</v>
      </c>
      <c r="C265" t="s">
        <v>2732</v>
      </c>
    </row>
    <row r="266" spans="1:3" ht="12.75">
      <c r="A266" s="1" t="s">
        <v>377</v>
      </c>
      <c r="B266" t="s">
        <v>377</v>
      </c>
      <c r="C266" t="s">
        <v>379</v>
      </c>
    </row>
    <row r="267" spans="1:3" ht="12.75">
      <c r="A267" s="1" t="s">
        <v>3703</v>
      </c>
      <c r="B267" t="s">
        <v>3703</v>
      </c>
      <c r="C267" t="s">
        <v>3705</v>
      </c>
    </row>
    <row r="268" spans="1:3" ht="12.75">
      <c r="A268" s="1" t="s">
        <v>2256</v>
      </c>
      <c r="B268" t="s">
        <v>2256</v>
      </c>
      <c r="C268" t="s">
        <v>2258</v>
      </c>
    </row>
    <row r="269" spans="1:3" ht="12.75">
      <c r="A269" s="1" t="s">
        <v>380</v>
      </c>
      <c r="B269" t="s">
        <v>380</v>
      </c>
      <c r="C269" t="s">
        <v>383</v>
      </c>
    </row>
    <row r="270" spans="1:3" ht="12.75">
      <c r="A270" s="1" t="s">
        <v>384</v>
      </c>
      <c r="B270" t="s">
        <v>384</v>
      </c>
      <c r="C270" t="s">
        <v>386</v>
      </c>
    </row>
    <row r="271" spans="1:3" ht="12.75">
      <c r="A271" s="1" t="s">
        <v>387</v>
      </c>
      <c r="B271" t="s">
        <v>387</v>
      </c>
      <c r="C271" t="s">
        <v>389</v>
      </c>
    </row>
    <row r="272" spans="1:3" ht="12.75">
      <c r="A272" s="1" t="s">
        <v>2977</v>
      </c>
      <c r="B272" t="s">
        <v>2977</v>
      </c>
      <c r="C272" t="s">
        <v>2979</v>
      </c>
    </row>
    <row r="273" spans="1:3" ht="12.75">
      <c r="A273" s="1" t="s">
        <v>3519</v>
      </c>
      <c r="B273" t="s">
        <v>3519</v>
      </c>
      <c r="C273" t="s">
        <v>3521</v>
      </c>
    </row>
    <row r="274" spans="1:3" ht="12.75">
      <c r="A274" s="1" t="s">
        <v>3522</v>
      </c>
      <c r="B274" t="s">
        <v>3522</v>
      </c>
      <c r="C274" t="s">
        <v>3524</v>
      </c>
    </row>
    <row r="275" spans="1:3" ht="12.75">
      <c r="A275" s="1" t="s">
        <v>390</v>
      </c>
      <c r="B275" t="s">
        <v>390</v>
      </c>
      <c r="C275" t="s">
        <v>392</v>
      </c>
    </row>
    <row r="276" spans="1:3" ht="12.75">
      <c r="A276" s="1" t="s">
        <v>1901</v>
      </c>
      <c r="B276" t="s">
        <v>1901</v>
      </c>
      <c r="C276" t="s">
        <v>1903</v>
      </c>
    </row>
    <row r="277" spans="1:3" ht="12.75">
      <c r="A277" s="1" t="s">
        <v>393</v>
      </c>
      <c r="B277" t="s">
        <v>393</v>
      </c>
      <c r="C277" t="s">
        <v>395</v>
      </c>
    </row>
    <row r="278" spans="1:3" ht="12.75">
      <c r="A278" s="1" t="s">
        <v>396</v>
      </c>
      <c r="B278" t="s">
        <v>396</v>
      </c>
      <c r="C278" t="s">
        <v>399</v>
      </c>
    </row>
    <row r="279" spans="1:3" ht="12.75">
      <c r="A279" s="1" t="s">
        <v>400</v>
      </c>
      <c r="B279" t="s">
        <v>400</v>
      </c>
      <c r="C279" t="s">
        <v>403</v>
      </c>
    </row>
    <row r="280" spans="1:3" ht="12.75">
      <c r="A280" s="1" t="s">
        <v>2980</v>
      </c>
      <c r="B280" t="s">
        <v>2980</v>
      </c>
      <c r="C280" t="s">
        <v>2982</v>
      </c>
    </row>
    <row r="281" spans="1:3" ht="12.75">
      <c r="A281" s="1" t="s">
        <v>3525</v>
      </c>
      <c r="B281" t="s">
        <v>3525</v>
      </c>
      <c r="C281" t="s">
        <v>3527</v>
      </c>
    </row>
    <row r="282" spans="1:3" ht="12.75">
      <c r="A282" s="1" t="s">
        <v>3528</v>
      </c>
      <c r="B282" t="s">
        <v>3528</v>
      </c>
      <c r="C282" t="s">
        <v>3530</v>
      </c>
    </row>
    <row r="283" spans="1:3" ht="12.75">
      <c r="A283" s="1" t="s">
        <v>3531</v>
      </c>
      <c r="B283" t="s">
        <v>3531</v>
      </c>
      <c r="C283" t="s">
        <v>3533</v>
      </c>
    </row>
    <row r="284" spans="1:3" ht="12.75">
      <c r="A284" s="1" t="s">
        <v>3534</v>
      </c>
      <c r="B284" t="s">
        <v>3534</v>
      </c>
      <c r="C284" t="s">
        <v>3536</v>
      </c>
    </row>
    <row r="285" spans="1:3" ht="12.75">
      <c r="A285" s="1" t="s">
        <v>404</v>
      </c>
      <c r="B285" t="s">
        <v>404</v>
      </c>
      <c r="C285" t="s">
        <v>406</v>
      </c>
    </row>
    <row r="286" spans="1:3" ht="12.75">
      <c r="A286" s="1" t="s">
        <v>407</v>
      </c>
      <c r="B286" t="s">
        <v>407</v>
      </c>
      <c r="C286" t="s">
        <v>409</v>
      </c>
    </row>
    <row r="287" spans="1:3" ht="12.75">
      <c r="A287" s="1" t="s">
        <v>410</v>
      </c>
      <c r="B287" t="s">
        <v>410</v>
      </c>
      <c r="C287" t="s">
        <v>412</v>
      </c>
    </row>
    <row r="288" spans="1:3" ht="12.75">
      <c r="A288" s="1" t="s">
        <v>2259</v>
      </c>
      <c r="B288" t="s">
        <v>2259</v>
      </c>
      <c r="C288" t="s">
        <v>2262</v>
      </c>
    </row>
    <row r="289" spans="1:3" ht="12.75">
      <c r="A289" s="1" t="s">
        <v>2983</v>
      </c>
      <c r="B289" t="s">
        <v>2983</v>
      </c>
      <c r="C289" t="s">
        <v>2985</v>
      </c>
    </row>
    <row r="290" spans="1:3" ht="12.75">
      <c r="A290" s="1" t="s">
        <v>413</v>
      </c>
      <c r="B290" t="s">
        <v>413</v>
      </c>
      <c r="C290" t="s">
        <v>414</v>
      </c>
    </row>
    <row r="291" spans="1:3" ht="12.75">
      <c r="A291" s="1" t="s">
        <v>416</v>
      </c>
      <c r="B291" t="s">
        <v>416</v>
      </c>
      <c r="C291" t="s">
        <v>418</v>
      </c>
    </row>
    <row r="292" spans="1:3" ht="12.75">
      <c r="A292" s="1" t="s">
        <v>419</v>
      </c>
      <c r="B292" t="s">
        <v>419</v>
      </c>
      <c r="C292" t="s">
        <v>421</v>
      </c>
    </row>
    <row r="293" spans="1:3" ht="12.75">
      <c r="A293" s="1" t="s">
        <v>422</v>
      </c>
      <c r="B293" t="s">
        <v>422</v>
      </c>
      <c r="C293" t="s">
        <v>424</v>
      </c>
    </row>
    <row r="294" spans="1:3" ht="12.75">
      <c r="A294" s="1" t="s">
        <v>425</v>
      </c>
      <c r="B294" t="s">
        <v>425</v>
      </c>
      <c r="C294" t="s">
        <v>427</v>
      </c>
    </row>
    <row r="295" spans="1:3" ht="12.75">
      <c r="A295" s="1" t="s">
        <v>428</v>
      </c>
      <c r="B295" t="s">
        <v>428</v>
      </c>
      <c r="C295" t="s">
        <v>430</v>
      </c>
    </row>
    <row r="296" spans="1:3" ht="12.75">
      <c r="A296" s="1" t="s">
        <v>431</v>
      </c>
      <c r="B296" t="s">
        <v>431</v>
      </c>
      <c r="C296" t="s">
        <v>433</v>
      </c>
    </row>
    <row r="297" spans="1:3" ht="12.75">
      <c r="A297" s="1" t="s">
        <v>434</v>
      </c>
      <c r="B297" t="s">
        <v>434</v>
      </c>
      <c r="C297" t="s">
        <v>436</v>
      </c>
    </row>
    <row r="298" spans="1:3" ht="12.75">
      <c r="A298" s="1" t="s">
        <v>3364</v>
      </c>
      <c r="B298" t="s">
        <v>3364</v>
      </c>
      <c r="C298" t="s">
        <v>3366</v>
      </c>
    </row>
    <row r="299" spans="1:3" ht="12.75">
      <c r="A299" s="1" t="s">
        <v>437</v>
      </c>
      <c r="B299" t="s">
        <v>437</v>
      </c>
      <c r="C299" t="s">
        <v>439</v>
      </c>
    </row>
    <row r="300" spans="1:3" ht="12.75">
      <c r="A300" s="1" t="s">
        <v>2733</v>
      </c>
      <c r="B300" t="s">
        <v>2733</v>
      </c>
      <c r="C300" t="s">
        <v>2735</v>
      </c>
    </row>
    <row r="301" spans="1:3" ht="12.75">
      <c r="A301" s="1" t="s">
        <v>440</v>
      </c>
      <c r="B301" t="s">
        <v>440</v>
      </c>
      <c r="C301" t="s">
        <v>442</v>
      </c>
    </row>
    <row r="302" spans="1:3" ht="12.75">
      <c r="A302" s="1" t="s">
        <v>2986</v>
      </c>
      <c r="B302" t="s">
        <v>2986</v>
      </c>
      <c r="C302" t="s">
        <v>2988</v>
      </c>
    </row>
    <row r="303" spans="1:3" ht="12.75">
      <c r="A303" s="1" t="s">
        <v>1844</v>
      </c>
      <c r="B303" t="s">
        <v>1844</v>
      </c>
      <c r="C303" t="s">
        <v>1846</v>
      </c>
    </row>
    <row r="304" spans="1:3" ht="12.75">
      <c r="A304" s="1" t="s">
        <v>3367</v>
      </c>
      <c r="B304" t="s">
        <v>3367</v>
      </c>
      <c r="C304" t="s">
        <v>3369</v>
      </c>
    </row>
    <row r="305" spans="1:3" ht="12.75">
      <c r="A305" s="1" t="s">
        <v>2436</v>
      </c>
      <c r="B305" t="s">
        <v>2436</v>
      </c>
      <c r="C305" t="s">
        <v>2438</v>
      </c>
    </row>
    <row r="306" spans="1:3" ht="12.75">
      <c r="A306" s="1" t="s">
        <v>2263</v>
      </c>
      <c r="B306" t="s">
        <v>2263</v>
      </c>
      <c r="C306" t="s">
        <v>2265</v>
      </c>
    </row>
    <row r="307" spans="1:3" ht="12.75">
      <c r="A307" s="1" t="s">
        <v>2989</v>
      </c>
      <c r="B307" t="s">
        <v>2989</v>
      </c>
      <c r="C307" t="s">
        <v>2991</v>
      </c>
    </row>
    <row r="308" spans="1:3" ht="12.75">
      <c r="A308" s="1" t="s">
        <v>443</v>
      </c>
      <c r="B308" t="s">
        <v>443</v>
      </c>
      <c r="C308" t="s">
        <v>445</v>
      </c>
    </row>
    <row r="309" spans="1:3" ht="12.75">
      <c r="A309" s="1" t="s">
        <v>3284</v>
      </c>
      <c r="B309" t="s">
        <v>3284</v>
      </c>
      <c r="C309" t="s">
        <v>3286</v>
      </c>
    </row>
    <row r="310" spans="1:3" ht="12.75">
      <c r="A310" s="1" t="s">
        <v>446</v>
      </c>
      <c r="B310" t="s">
        <v>446</v>
      </c>
      <c r="C310" t="s">
        <v>448</v>
      </c>
    </row>
    <row r="311" spans="1:3" ht="12.75">
      <c r="A311" s="1" t="s">
        <v>449</v>
      </c>
      <c r="B311" t="s">
        <v>449</v>
      </c>
      <c r="C311" t="s">
        <v>451</v>
      </c>
    </row>
    <row r="312" spans="1:3" ht="12.75">
      <c r="A312" s="1" t="s">
        <v>452</v>
      </c>
      <c r="B312" t="s">
        <v>452</v>
      </c>
      <c r="C312" t="s">
        <v>451</v>
      </c>
    </row>
    <row r="313" spans="1:3" ht="12.75">
      <c r="A313" s="1" t="s">
        <v>453</v>
      </c>
      <c r="B313" t="s">
        <v>453</v>
      </c>
      <c r="C313" t="s">
        <v>455</v>
      </c>
    </row>
    <row r="314" spans="1:3" ht="12.75">
      <c r="A314" s="1" t="s">
        <v>456</v>
      </c>
      <c r="B314" t="s">
        <v>456</v>
      </c>
      <c r="C314" t="s">
        <v>458</v>
      </c>
    </row>
    <row r="315" spans="1:3" ht="12.75">
      <c r="A315" s="1" t="s">
        <v>2992</v>
      </c>
      <c r="B315" t="s">
        <v>2992</v>
      </c>
      <c r="C315" t="s">
        <v>2994</v>
      </c>
    </row>
    <row r="316" spans="1:3" ht="12.75">
      <c r="A316" s="1" t="s">
        <v>459</v>
      </c>
      <c r="B316" t="s">
        <v>459</v>
      </c>
      <c r="C316" t="s">
        <v>461</v>
      </c>
    </row>
    <row r="317" spans="1:3" ht="12.75">
      <c r="A317" s="1" t="s">
        <v>2736</v>
      </c>
      <c r="B317" t="s">
        <v>2736</v>
      </c>
      <c r="C317" t="s">
        <v>2738</v>
      </c>
    </row>
    <row r="318" spans="1:3" ht="12.75">
      <c r="A318" s="1" t="s">
        <v>462</v>
      </c>
      <c r="B318" t="s">
        <v>462</v>
      </c>
      <c r="C318" t="s">
        <v>464</v>
      </c>
    </row>
    <row r="319" spans="1:3" ht="12.75">
      <c r="A319" s="1" t="s">
        <v>465</v>
      </c>
      <c r="B319" t="s">
        <v>465</v>
      </c>
      <c r="C319" t="s">
        <v>363</v>
      </c>
    </row>
    <row r="320" spans="1:3" ht="12.75">
      <c r="A320" s="1" t="s">
        <v>466</v>
      </c>
      <c r="B320" t="s">
        <v>466</v>
      </c>
      <c r="C320" t="s">
        <v>467</v>
      </c>
    </row>
    <row r="321" spans="1:3" ht="12.75">
      <c r="A321" s="1" t="s">
        <v>2995</v>
      </c>
      <c r="B321" t="s">
        <v>2995</v>
      </c>
      <c r="C321" t="s">
        <v>2996</v>
      </c>
    </row>
    <row r="322" spans="1:3" ht="12.75">
      <c r="A322" s="1" t="s">
        <v>468</v>
      </c>
      <c r="B322" t="s">
        <v>468</v>
      </c>
      <c r="C322" t="s">
        <v>471</v>
      </c>
    </row>
    <row r="323" spans="1:3" ht="12.75">
      <c r="A323" s="1" t="s">
        <v>2997</v>
      </c>
      <c r="B323" t="s">
        <v>2997</v>
      </c>
      <c r="C323" t="s">
        <v>2999</v>
      </c>
    </row>
    <row r="324" spans="1:3" ht="12.75">
      <c r="A324" s="1" t="s">
        <v>472</v>
      </c>
      <c r="B324" t="s">
        <v>472</v>
      </c>
      <c r="C324" t="s">
        <v>474</v>
      </c>
    </row>
    <row r="325" spans="1:3" ht="12.75">
      <c r="A325" s="1" t="s">
        <v>475</v>
      </c>
      <c r="B325" t="s">
        <v>475</v>
      </c>
      <c r="C325" t="s">
        <v>477</v>
      </c>
    </row>
    <row r="326" spans="1:3" ht="12.75">
      <c r="A326" s="1" t="s">
        <v>3000</v>
      </c>
      <c r="B326" t="s">
        <v>3000</v>
      </c>
      <c r="C326" t="s">
        <v>3002</v>
      </c>
    </row>
    <row r="327" spans="1:3" ht="12.75">
      <c r="A327" s="1" t="s">
        <v>478</v>
      </c>
      <c r="B327" t="s">
        <v>478</v>
      </c>
      <c r="C327" t="s">
        <v>480</v>
      </c>
    </row>
    <row r="328" spans="1:3" ht="12.75">
      <c r="A328" s="1" t="s">
        <v>481</v>
      </c>
      <c r="B328" t="s">
        <v>481</v>
      </c>
      <c r="C328" t="s">
        <v>483</v>
      </c>
    </row>
    <row r="329" spans="1:3" ht="12.75">
      <c r="A329" s="1" t="s">
        <v>484</v>
      </c>
      <c r="B329" t="s">
        <v>484</v>
      </c>
      <c r="C329" t="s">
        <v>486</v>
      </c>
    </row>
    <row r="330" spans="1:3" ht="12.75">
      <c r="A330" s="1" t="s">
        <v>3003</v>
      </c>
      <c r="B330" t="s">
        <v>3003</v>
      </c>
      <c r="C330" t="s">
        <v>2994</v>
      </c>
    </row>
    <row r="331" spans="1:3" ht="12.75">
      <c r="A331" s="1" t="s">
        <v>487</v>
      </c>
      <c r="B331" t="s">
        <v>487</v>
      </c>
      <c r="C331" t="s">
        <v>489</v>
      </c>
    </row>
    <row r="332" spans="1:3" ht="12.75">
      <c r="A332" s="1" t="s">
        <v>490</v>
      </c>
      <c r="B332" t="s">
        <v>490</v>
      </c>
      <c r="C332" t="s">
        <v>492</v>
      </c>
    </row>
    <row r="333" spans="1:3" ht="12.75">
      <c r="A333" s="1" t="s">
        <v>3706</v>
      </c>
      <c r="B333" t="s">
        <v>3706</v>
      </c>
      <c r="C333" t="s">
        <v>1303</v>
      </c>
    </row>
    <row r="334" spans="1:3" ht="12.75">
      <c r="A334" s="1" t="s">
        <v>493</v>
      </c>
      <c r="B334" t="s">
        <v>493</v>
      </c>
      <c r="C334" t="s">
        <v>495</v>
      </c>
    </row>
    <row r="335" spans="1:3" ht="12.75">
      <c r="A335" s="1" t="s">
        <v>496</v>
      </c>
      <c r="B335" t="s">
        <v>496</v>
      </c>
      <c r="C335" t="s">
        <v>498</v>
      </c>
    </row>
    <row r="336" spans="1:3" ht="12.75">
      <c r="A336" s="1" t="s">
        <v>499</v>
      </c>
      <c r="B336" t="s">
        <v>499</v>
      </c>
      <c r="C336" t="s">
        <v>501</v>
      </c>
    </row>
    <row r="337" spans="1:3" ht="12.75">
      <c r="A337" s="1" t="s">
        <v>1904</v>
      </c>
      <c r="B337" t="s">
        <v>1904</v>
      </c>
      <c r="C337" t="s">
        <v>1906</v>
      </c>
    </row>
    <row r="338" spans="1:3" ht="12.75">
      <c r="A338" s="1" t="s">
        <v>1907</v>
      </c>
      <c r="B338" t="s">
        <v>1907</v>
      </c>
      <c r="C338" t="s">
        <v>1909</v>
      </c>
    </row>
    <row r="339" spans="1:3" ht="12.75">
      <c r="A339" s="1" t="s">
        <v>3707</v>
      </c>
      <c r="B339" t="s">
        <v>3707</v>
      </c>
      <c r="C339" t="s">
        <v>3709</v>
      </c>
    </row>
    <row r="340" spans="1:3" ht="12.75">
      <c r="A340" s="1" t="s">
        <v>1910</v>
      </c>
      <c r="B340" t="s">
        <v>1910</v>
      </c>
      <c r="C340" t="s">
        <v>1912</v>
      </c>
    </row>
    <row r="341" spans="1:3" ht="12.75">
      <c r="A341" s="1" t="s">
        <v>502</v>
      </c>
      <c r="B341" t="s">
        <v>502</v>
      </c>
      <c r="C341" t="s">
        <v>504</v>
      </c>
    </row>
    <row r="342" spans="1:3" ht="12.75">
      <c r="A342" s="1" t="s">
        <v>505</v>
      </c>
      <c r="B342" t="s">
        <v>505</v>
      </c>
      <c r="C342" t="s">
        <v>204</v>
      </c>
    </row>
    <row r="343" spans="1:3" ht="12.75">
      <c r="A343" s="1" t="s">
        <v>507</v>
      </c>
      <c r="B343" t="s">
        <v>507</v>
      </c>
      <c r="C343" t="s">
        <v>451</v>
      </c>
    </row>
    <row r="344" spans="1:3" ht="12.75">
      <c r="A344" s="1" t="s">
        <v>1913</v>
      </c>
      <c r="B344" t="s">
        <v>1913</v>
      </c>
      <c r="C344" t="s">
        <v>1915</v>
      </c>
    </row>
    <row r="345" spans="1:3" ht="12.75">
      <c r="A345" s="1" t="s">
        <v>508</v>
      </c>
      <c r="B345" t="s">
        <v>508</v>
      </c>
      <c r="C345" t="s">
        <v>510</v>
      </c>
    </row>
    <row r="346" spans="1:3" ht="12.75">
      <c r="A346" s="1" t="s">
        <v>511</v>
      </c>
      <c r="B346" t="s">
        <v>511</v>
      </c>
      <c r="C346" t="s">
        <v>277</v>
      </c>
    </row>
    <row r="347" spans="1:3" ht="12.75">
      <c r="A347" s="1" t="s">
        <v>512</v>
      </c>
      <c r="B347" t="s">
        <v>512</v>
      </c>
      <c r="C347" t="s">
        <v>204</v>
      </c>
    </row>
    <row r="348" spans="1:3" ht="12.75">
      <c r="A348" s="1" t="s">
        <v>513</v>
      </c>
      <c r="B348" t="s">
        <v>513</v>
      </c>
      <c r="C348" t="s">
        <v>515</v>
      </c>
    </row>
    <row r="349" spans="1:3" ht="12.75">
      <c r="A349" s="1" t="s">
        <v>516</v>
      </c>
      <c r="B349" t="s">
        <v>516</v>
      </c>
      <c r="C349" t="s">
        <v>518</v>
      </c>
    </row>
    <row r="350" spans="1:3" ht="12.75">
      <c r="A350" s="1" t="s">
        <v>2044</v>
      </c>
      <c r="B350" t="s">
        <v>2044</v>
      </c>
      <c r="C350" t="s">
        <v>1303</v>
      </c>
    </row>
    <row r="351" spans="1:3" ht="12.75">
      <c r="A351" s="1" t="s">
        <v>519</v>
      </c>
      <c r="B351" t="s">
        <v>519</v>
      </c>
      <c r="C351" t="s">
        <v>521</v>
      </c>
    </row>
    <row r="352" spans="1:3" ht="12.75">
      <c r="A352" s="1" t="s">
        <v>522</v>
      </c>
      <c r="B352" t="s">
        <v>522</v>
      </c>
      <c r="C352" t="s">
        <v>524</v>
      </c>
    </row>
    <row r="353" spans="1:3" ht="12.75">
      <c r="A353" s="1" t="s">
        <v>525</v>
      </c>
      <c r="B353" t="s">
        <v>525</v>
      </c>
      <c r="C353" t="s">
        <v>527</v>
      </c>
    </row>
    <row r="354" spans="1:3" ht="15">
      <c r="A354" s="6" t="s">
        <v>528</v>
      </c>
      <c r="B354" t="s">
        <v>528</v>
      </c>
      <c r="C354" t="s">
        <v>198</v>
      </c>
    </row>
    <row r="355" spans="1:3" ht="12.75">
      <c r="A355" s="1" t="s">
        <v>529</v>
      </c>
      <c r="B355" t="s">
        <v>529</v>
      </c>
      <c r="C355" t="s">
        <v>531</v>
      </c>
    </row>
    <row r="356" spans="1:3" ht="12.75">
      <c r="A356" s="1" t="s">
        <v>3005</v>
      </c>
      <c r="B356" t="s">
        <v>3005</v>
      </c>
      <c r="C356" t="s">
        <v>3007</v>
      </c>
    </row>
    <row r="357" spans="1:3" ht="12.75">
      <c r="A357" s="1" t="s">
        <v>532</v>
      </c>
      <c r="B357" t="s">
        <v>532</v>
      </c>
      <c r="C357" t="s">
        <v>534</v>
      </c>
    </row>
    <row r="358" spans="1:3" ht="12.75">
      <c r="A358" s="1" t="s">
        <v>3008</v>
      </c>
      <c r="B358" t="s">
        <v>3008</v>
      </c>
      <c r="C358" t="s">
        <v>3010</v>
      </c>
    </row>
    <row r="359" spans="1:3" ht="12.75">
      <c r="A359" s="1" t="s">
        <v>3011</v>
      </c>
      <c r="B359" t="s">
        <v>3011</v>
      </c>
      <c r="C359" t="s">
        <v>3013</v>
      </c>
    </row>
    <row r="360" spans="1:3" ht="12.75">
      <c r="A360" s="1" t="s">
        <v>3014</v>
      </c>
      <c r="B360" t="s">
        <v>3014</v>
      </c>
      <c r="C360" t="s">
        <v>3016</v>
      </c>
    </row>
    <row r="361" spans="1:3" ht="12.75">
      <c r="A361" s="1" t="s">
        <v>3017</v>
      </c>
      <c r="B361" t="s">
        <v>3017</v>
      </c>
      <c r="C361" t="s">
        <v>3019</v>
      </c>
    </row>
    <row r="362" spans="1:3" ht="12.75">
      <c r="A362" s="1" t="s">
        <v>535</v>
      </c>
      <c r="B362" t="s">
        <v>535</v>
      </c>
      <c r="C362" t="s">
        <v>537</v>
      </c>
    </row>
    <row r="363" spans="1:3" ht="12.75">
      <c r="A363" s="1" t="s">
        <v>2266</v>
      </c>
      <c r="B363" t="s">
        <v>2266</v>
      </c>
      <c r="C363" t="s">
        <v>2268</v>
      </c>
    </row>
    <row r="364" spans="1:3" ht="12.75">
      <c r="A364" s="1" t="s">
        <v>538</v>
      </c>
      <c r="B364" t="s">
        <v>538</v>
      </c>
      <c r="C364" t="s">
        <v>540</v>
      </c>
    </row>
    <row r="365" spans="1:3" ht="12.75">
      <c r="A365" s="1" t="s">
        <v>2269</v>
      </c>
      <c r="B365" t="s">
        <v>2269</v>
      </c>
      <c r="C365" t="s">
        <v>2271</v>
      </c>
    </row>
    <row r="366" spans="1:3" ht="12.75">
      <c r="A366" s="1" t="s">
        <v>2739</v>
      </c>
      <c r="B366" t="s">
        <v>2739</v>
      </c>
      <c r="C366" t="s">
        <v>2741</v>
      </c>
    </row>
    <row r="367" spans="1:3" ht="12.75">
      <c r="A367" s="1" t="s">
        <v>2742</v>
      </c>
      <c r="B367" t="s">
        <v>2742</v>
      </c>
      <c r="C367" t="s">
        <v>2343</v>
      </c>
    </row>
    <row r="368" spans="1:3" ht="12.75">
      <c r="A368" s="1" t="s">
        <v>3020</v>
      </c>
      <c r="B368" t="s">
        <v>3020</v>
      </c>
      <c r="C368" t="s">
        <v>3022</v>
      </c>
    </row>
    <row r="369" spans="1:3" ht="12.75">
      <c r="A369" s="1" t="s">
        <v>3710</v>
      </c>
      <c r="B369" t="s">
        <v>3710</v>
      </c>
      <c r="C369" t="s">
        <v>3712</v>
      </c>
    </row>
    <row r="370" spans="1:3" ht="12.75">
      <c r="A370" s="1" t="s">
        <v>3023</v>
      </c>
      <c r="B370" t="s">
        <v>3023</v>
      </c>
      <c r="C370" t="s">
        <v>3025</v>
      </c>
    </row>
    <row r="371" spans="1:3" ht="12.75">
      <c r="A371" s="1" t="s">
        <v>2272</v>
      </c>
      <c r="B371" t="s">
        <v>2272</v>
      </c>
      <c r="C371" t="s">
        <v>2274</v>
      </c>
    </row>
    <row r="372" spans="1:3" ht="12.75">
      <c r="A372" s="1" t="s">
        <v>3933</v>
      </c>
      <c r="B372" t="s">
        <v>3933</v>
      </c>
      <c r="C372" t="s">
        <v>3935</v>
      </c>
    </row>
    <row r="373" spans="1:3" ht="12.75">
      <c r="A373" s="1" t="s">
        <v>541</v>
      </c>
      <c r="B373" t="s">
        <v>541</v>
      </c>
      <c r="C373" t="s">
        <v>543</v>
      </c>
    </row>
    <row r="374" spans="1:3" ht="12.75">
      <c r="A374" s="1" t="s">
        <v>544</v>
      </c>
      <c r="B374" t="s">
        <v>544</v>
      </c>
      <c r="C374" t="s">
        <v>546</v>
      </c>
    </row>
    <row r="375" spans="1:3" ht="12.75">
      <c r="A375" s="1" t="s">
        <v>3026</v>
      </c>
      <c r="B375" t="s">
        <v>3026</v>
      </c>
      <c r="C375" t="s">
        <v>3028</v>
      </c>
    </row>
    <row r="376" spans="1:3" ht="12.75">
      <c r="A376" s="1" t="s">
        <v>547</v>
      </c>
      <c r="B376" t="s">
        <v>547</v>
      </c>
      <c r="C376" t="s">
        <v>549</v>
      </c>
    </row>
    <row r="377" spans="1:3" ht="12.75">
      <c r="A377" s="1" t="s">
        <v>3029</v>
      </c>
      <c r="B377" t="s">
        <v>3029</v>
      </c>
      <c r="C377" t="s">
        <v>3031</v>
      </c>
    </row>
    <row r="378" spans="1:3" ht="12.75">
      <c r="A378" s="1" t="s">
        <v>550</v>
      </c>
      <c r="B378" t="s">
        <v>550</v>
      </c>
      <c r="C378" t="s">
        <v>467</v>
      </c>
    </row>
    <row r="379" spans="1:3" ht="12.75">
      <c r="A379" s="1" t="s">
        <v>551</v>
      </c>
      <c r="B379" t="s">
        <v>551</v>
      </c>
      <c r="C379" t="s">
        <v>553</v>
      </c>
    </row>
    <row r="380" spans="1:3" ht="12.75">
      <c r="A380" s="1" t="s">
        <v>554</v>
      </c>
      <c r="B380" t="s">
        <v>554</v>
      </c>
      <c r="C380" t="s">
        <v>556</v>
      </c>
    </row>
    <row r="381" spans="1:3" ht="12.75">
      <c r="A381" s="1" t="s">
        <v>2046</v>
      </c>
      <c r="B381" t="s">
        <v>2046</v>
      </c>
      <c r="C381" t="s">
        <v>2048</v>
      </c>
    </row>
    <row r="382" spans="1:3" ht="12.75">
      <c r="A382" s="1" t="s">
        <v>1916</v>
      </c>
      <c r="B382" t="s">
        <v>1916</v>
      </c>
      <c r="C382" t="s">
        <v>1918</v>
      </c>
    </row>
    <row r="383" spans="1:3" ht="12.75">
      <c r="A383" s="1" t="s">
        <v>2049</v>
      </c>
      <c r="B383" t="s">
        <v>2049</v>
      </c>
      <c r="C383" t="s">
        <v>2051</v>
      </c>
    </row>
    <row r="384" spans="1:3" ht="12.75">
      <c r="A384" s="1" t="s">
        <v>558</v>
      </c>
      <c r="B384" t="s">
        <v>558</v>
      </c>
      <c r="C384" t="s">
        <v>210</v>
      </c>
    </row>
    <row r="385" spans="1:3" ht="12.75">
      <c r="A385" s="1" t="s">
        <v>559</v>
      </c>
      <c r="B385" t="s">
        <v>559</v>
      </c>
      <c r="C385" t="s">
        <v>561</v>
      </c>
    </row>
    <row r="386" spans="1:3" ht="12.75">
      <c r="A386" s="1" t="s">
        <v>2744</v>
      </c>
      <c r="B386" t="s">
        <v>2744</v>
      </c>
      <c r="C386" t="s">
        <v>2746</v>
      </c>
    </row>
    <row r="387" spans="1:3" ht="12.75">
      <c r="A387" s="1" t="s">
        <v>3370</v>
      </c>
      <c r="B387" t="s">
        <v>3370</v>
      </c>
      <c r="C387" t="s">
        <v>3371</v>
      </c>
    </row>
    <row r="388" spans="1:3" ht="12.75">
      <c r="A388" s="1" t="s">
        <v>562</v>
      </c>
      <c r="B388" t="s">
        <v>562</v>
      </c>
      <c r="C388" t="s">
        <v>564</v>
      </c>
    </row>
    <row r="389" spans="1:3" ht="12.75">
      <c r="A389" s="1" t="s">
        <v>565</v>
      </c>
      <c r="B389" t="s">
        <v>565</v>
      </c>
      <c r="C389" t="s">
        <v>216</v>
      </c>
    </row>
    <row r="390" spans="1:3" ht="12.75">
      <c r="A390" s="1" t="s">
        <v>566</v>
      </c>
      <c r="B390" t="s">
        <v>566</v>
      </c>
      <c r="C390" t="s">
        <v>568</v>
      </c>
    </row>
    <row r="391" spans="1:3" ht="12.75">
      <c r="A391" s="1" t="s">
        <v>569</v>
      </c>
      <c r="B391" t="s">
        <v>569</v>
      </c>
      <c r="C391" t="s">
        <v>571</v>
      </c>
    </row>
    <row r="392" spans="1:3" ht="12.75">
      <c r="A392" s="1" t="s">
        <v>572</v>
      </c>
      <c r="B392" t="s">
        <v>572</v>
      </c>
      <c r="C392" t="s">
        <v>574</v>
      </c>
    </row>
    <row r="393" spans="1:3" ht="12.75">
      <c r="A393" s="1" t="s">
        <v>575</v>
      </c>
      <c r="B393" t="s">
        <v>575</v>
      </c>
      <c r="C393" t="s">
        <v>577</v>
      </c>
    </row>
    <row r="394" spans="1:3" ht="12.75">
      <c r="A394" s="1" t="s">
        <v>3713</v>
      </c>
      <c r="B394" t="s">
        <v>3713</v>
      </c>
      <c r="C394" t="s">
        <v>3715</v>
      </c>
    </row>
    <row r="395" spans="1:3" ht="12.75">
      <c r="A395" s="1" t="s">
        <v>3537</v>
      </c>
      <c r="B395" t="s">
        <v>3537</v>
      </c>
      <c r="C395" t="s">
        <v>3539</v>
      </c>
    </row>
    <row r="396" spans="1:3" ht="12.75">
      <c r="A396" s="1" t="s">
        <v>1919</v>
      </c>
      <c r="B396" t="s">
        <v>1919</v>
      </c>
      <c r="C396" t="s">
        <v>1921</v>
      </c>
    </row>
    <row r="397" spans="1:3" ht="12.75">
      <c r="A397" s="1" t="s">
        <v>3032</v>
      </c>
      <c r="B397" t="s">
        <v>3032</v>
      </c>
      <c r="C397" t="s">
        <v>3034</v>
      </c>
    </row>
    <row r="398" spans="1:3" ht="12.75">
      <c r="A398" s="1" t="s">
        <v>3035</v>
      </c>
      <c r="B398" t="s">
        <v>3035</v>
      </c>
      <c r="C398" t="s">
        <v>3037</v>
      </c>
    </row>
    <row r="399" spans="1:3" ht="12.75">
      <c r="A399" s="1" t="s">
        <v>578</v>
      </c>
      <c r="B399" t="s">
        <v>578</v>
      </c>
      <c r="C399" t="s">
        <v>379</v>
      </c>
    </row>
    <row r="400" spans="1:3" ht="12.75">
      <c r="A400" s="1" t="s">
        <v>2275</v>
      </c>
      <c r="B400" t="s">
        <v>2275</v>
      </c>
      <c r="C400" t="s">
        <v>2277</v>
      </c>
    </row>
    <row r="401" spans="1:3" ht="12.75">
      <c r="A401" s="1" t="s">
        <v>3540</v>
      </c>
      <c r="B401" t="s">
        <v>3540</v>
      </c>
      <c r="C401" t="s">
        <v>3542</v>
      </c>
    </row>
    <row r="402" spans="1:3" ht="12.75">
      <c r="A402" s="1" t="s">
        <v>579</v>
      </c>
      <c r="B402" t="s">
        <v>579</v>
      </c>
      <c r="C402" t="s">
        <v>581</v>
      </c>
    </row>
    <row r="403" spans="1:3" ht="12.75">
      <c r="A403" s="1" t="s">
        <v>3287</v>
      </c>
      <c r="B403" t="s">
        <v>3287</v>
      </c>
      <c r="C403" t="s">
        <v>1479</v>
      </c>
    </row>
    <row r="404" spans="1:3" ht="12.75">
      <c r="A404" s="1" t="s">
        <v>582</v>
      </c>
      <c r="B404" t="s">
        <v>582</v>
      </c>
      <c r="C404" t="s">
        <v>584</v>
      </c>
    </row>
    <row r="405" spans="1:3" ht="12.75">
      <c r="A405" s="1" t="s">
        <v>585</v>
      </c>
      <c r="B405" t="s">
        <v>585</v>
      </c>
      <c r="C405" t="s">
        <v>587</v>
      </c>
    </row>
    <row r="406" spans="1:3" ht="12.75">
      <c r="A406" s="1" t="s">
        <v>2747</v>
      </c>
      <c r="B406" t="s">
        <v>2747</v>
      </c>
      <c r="C406" t="s">
        <v>2749</v>
      </c>
    </row>
    <row r="407" spans="1:3" ht="12.75">
      <c r="A407" s="1" t="s">
        <v>3038</v>
      </c>
      <c r="B407" t="s">
        <v>3038</v>
      </c>
      <c r="C407" t="s">
        <v>2039</v>
      </c>
    </row>
    <row r="408" spans="1:3" ht="12.75">
      <c r="A408" s="1" t="s">
        <v>588</v>
      </c>
      <c r="B408" t="s">
        <v>588</v>
      </c>
      <c r="C408" t="s">
        <v>590</v>
      </c>
    </row>
    <row r="409" spans="1:3" ht="12.75">
      <c r="A409" s="1" t="s">
        <v>2439</v>
      </c>
      <c r="B409" t="s">
        <v>2439</v>
      </c>
      <c r="C409" t="s">
        <v>2441</v>
      </c>
    </row>
    <row r="410" spans="1:3" ht="12.75">
      <c r="A410" s="1" t="s">
        <v>591</v>
      </c>
      <c r="B410" t="s">
        <v>591</v>
      </c>
      <c r="C410" t="s">
        <v>592</v>
      </c>
    </row>
    <row r="411" spans="1:3" ht="12.75">
      <c r="A411" s="1" t="s">
        <v>2052</v>
      </c>
      <c r="B411" t="s">
        <v>2052</v>
      </c>
      <c r="C411" t="s">
        <v>2054</v>
      </c>
    </row>
    <row r="412" spans="1:3" ht="12.75">
      <c r="A412" s="1" t="s">
        <v>1922</v>
      </c>
      <c r="B412" t="s">
        <v>1922</v>
      </c>
      <c r="C412" t="s">
        <v>1924</v>
      </c>
    </row>
    <row r="413" spans="1:3" ht="12.75">
      <c r="A413" s="1" t="s">
        <v>2055</v>
      </c>
      <c r="B413" t="s">
        <v>2055</v>
      </c>
      <c r="C413" t="s">
        <v>2057</v>
      </c>
    </row>
    <row r="414" spans="1:3" ht="12.75">
      <c r="A414" s="1" t="s">
        <v>593</v>
      </c>
      <c r="B414" t="s">
        <v>593</v>
      </c>
      <c r="C414" t="s">
        <v>595</v>
      </c>
    </row>
    <row r="415" spans="1:3" ht="12.75">
      <c r="A415" s="1" t="s">
        <v>2750</v>
      </c>
      <c r="B415" t="s">
        <v>2750</v>
      </c>
      <c r="C415" t="s">
        <v>2752</v>
      </c>
    </row>
    <row r="416" spans="1:3" ht="12.75">
      <c r="A416" s="1" t="s">
        <v>3372</v>
      </c>
      <c r="B416" t="s">
        <v>3372</v>
      </c>
      <c r="C416" t="s">
        <v>3373</v>
      </c>
    </row>
    <row r="417" spans="1:3" ht="12.75">
      <c r="A417" s="1" t="s">
        <v>2753</v>
      </c>
      <c r="B417" t="s">
        <v>2753</v>
      </c>
      <c r="C417" t="s">
        <v>2755</v>
      </c>
    </row>
    <row r="418" spans="1:3" ht="12.75">
      <c r="A418" s="1" t="s">
        <v>596</v>
      </c>
      <c r="B418" t="s">
        <v>596</v>
      </c>
      <c r="C418" t="s">
        <v>598</v>
      </c>
    </row>
    <row r="419" spans="1:3" ht="12.75">
      <c r="A419" s="1" t="s">
        <v>599</v>
      </c>
      <c r="B419" t="s">
        <v>599</v>
      </c>
      <c r="C419" t="s">
        <v>601</v>
      </c>
    </row>
    <row r="420" spans="1:3" ht="12.75">
      <c r="A420" s="1" t="s">
        <v>602</v>
      </c>
      <c r="B420" t="s">
        <v>602</v>
      </c>
      <c r="C420" t="s">
        <v>604</v>
      </c>
    </row>
    <row r="421" spans="1:3" ht="12.75">
      <c r="A421" s="1" t="s">
        <v>3040</v>
      </c>
      <c r="B421" t="s">
        <v>3040</v>
      </c>
      <c r="C421" t="s">
        <v>2979</v>
      </c>
    </row>
    <row r="422" spans="1:3" ht="12.75">
      <c r="A422" s="1" t="s">
        <v>2756</v>
      </c>
      <c r="B422" t="s">
        <v>2756</v>
      </c>
      <c r="C422" t="s">
        <v>2758</v>
      </c>
    </row>
    <row r="423" spans="1:3" ht="12.75">
      <c r="A423" s="1" t="s">
        <v>605</v>
      </c>
      <c r="B423" t="s">
        <v>605</v>
      </c>
      <c r="C423" t="s">
        <v>607</v>
      </c>
    </row>
    <row r="424" spans="1:3" ht="12.75">
      <c r="A424" s="1" t="s">
        <v>608</v>
      </c>
      <c r="B424" t="s">
        <v>608</v>
      </c>
      <c r="C424" t="s">
        <v>610</v>
      </c>
    </row>
    <row r="425" spans="1:3" ht="12.75">
      <c r="A425" s="1" t="s">
        <v>611</v>
      </c>
      <c r="B425" t="s">
        <v>611</v>
      </c>
      <c r="C425" t="s">
        <v>613</v>
      </c>
    </row>
    <row r="426" spans="1:3" ht="12.75">
      <c r="A426" s="1" t="s">
        <v>614</v>
      </c>
      <c r="B426" t="s">
        <v>614</v>
      </c>
      <c r="C426" t="s">
        <v>616</v>
      </c>
    </row>
    <row r="427" spans="1:3" ht="12.75">
      <c r="A427" s="1" t="s">
        <v>617</v>
      </c>
      <c r="B427" t="s">
        <v>617</v>
      </c>
      <c r="C427" t="s">
        <v>619</v>
      </c>
    </row>
    <row r="428" spans="1:3" ht="12.75">
      <c r="A428" s="1" t="s">
        <v>620</v>
      </c>
      <c r="B428" t="s">
        <v>620</v>
      </c>
      <c r="C428" t="s">
        <v>622</v>
      </c>
    </row>
    <row r="429" spans="1:3" ht="12.75">
      <c r="A429" s="1" t="s">
        <v>1925</v>
      </c>
      <c r="B429" t="s">
        <v>1925</v>
      </c>
      <c r="C429" t="s">
        <v>1906</v>
      </c>
    </row>
    <row r="430" spans="1:3" ht="12.75">
      <c r="A430" s="1" t="s">
        <v>3452</v>
      </c>
      <c r="B430" t="s">
        <v>3452</v>
      </c>
      <c r="C430" t="s">
        <v>3453</v>
      </c>
    </row>
    <row r="431" spans="1:3" ht="12.75">
      <c r="A431" s="1" t="s">
        <v>623</v>
      </c>
      <c r="B431" t="s">
        <v>623</v>
      </c>
      <c r="C431" t="s">
        <v>625</v>
      </c>
    </row>
    <row r="432" spans="1:3" ht="12.75">
      <c r="A432" s="1" t="s">
        <v>626</v>
      </c>
      <c r="B432" t="s">
        <v>626</v>
      </c>
      <c r="C432" t="s">
        <v>628</v>
      </c>
    </row>
    <row r="433" spans="1:3" ht="12.75">
      <c r="A433" s="1" t="s">
        <v>629</v>
      </c>
      <c r="B433" t="s">
        <v>629</v>
      </c>
      <c r="C433" t="s">
        <v>204</v>
      </c>
    </row>
    <row r="434" spans="1:3" ht="12.75">
      <c r="A434" s="1" t="s">
        <v>630</v>
      </c>
      <c r="B434" t="s">
        <v>630</v>
      </c>
      <c r="C434" t="s">
        <v>631</v>
      </c>
    </row>
    <row r="435" spans="1:3" ht="12.75">
      <c r="A435" s="1" t="s">
        <v>632</v>
      </c>
      <c r="B435" t="s">
        <v>632</v>
      </c>
      <c r="C435" t="s">
        <v>515</v>
      </c>
    </row>
    <row r="436" spans="1:3" ht="12.75">
      <c r="A436" s="1" t="s">
        <v>633</v>
      </c>
      <c r="B436" t="s">
        <v>633</v>
      </c>
      <c r="C436" t="s">
        <v>635</v>
      </c>
    </row>
    <row r="437" spans="1:3" ht="12.75">
      <c r="A437" s="1" t="s">
        <v>3041</v>
      </c>
      <c r="B437" t="s">
        <v>3041</v>
      </c>
      <c r="C437" t="s">
        <v>3043</v>
      </c>
    </row>
    <row r="438" spans="1:3" ht="12.75">
      <c r="A438" s="1" t="s">
        <v>636</v>
      </c>
      <c r="B438" t="s">
        <v>636</v>
      </c>
      <c r="C438" t="s">
        <v>638</v>
      </c>
    </row>
    <row r="439" spans="1:3" ht="12.75">
      <c r="A439" s="1" t="s">
        <v>639</v>
      </c>
      <c r="B439" t="s">
        <v>639</v>
      </c>
      <c r="C439" t="s">
        <v>641</v>
      </c>
    </row>
    <row r="440" spans="1:3" ht="12.75">
      <c r="A440" s="1" t="s">
        <v>642</v>
      </c>
      <c r="B440" t="s">
        <v>642</v>
      </c>
      <c r="C440" t="s">
        <v>644</v>
      </c>
    </row>
    <row r="441" spans="1:3" ht="12.75">
      <c r="A441" s="1" t="s">
        <v>645</v>
      </c>
      <c r="B441" t="s">
        <v>645</v>
      </c>
      <c r="C441" t="s">
        <v>647</v>
      </c>
    </row>
    <row r="442" spans="1:3" ht="12.75">
      <c r="A442" s="1" t="s">
        <v>648</v>
      </c>
      <c r="B442" t="s">
        <v>648</v>
      </c>
      <c r="C442" t="s">
        <v>650</v>
      </c>
    </row>
    <row r="443" spans="1:3" ht="12.75">
      <c r="A443" s="1" t="s">
        <v>651</v>
      </c>
      <c r="B443" t="s">
        <v>651</v>
      </c>
      <c r="C443" t="s">
        <v>395</v>
      </c>
    </row>
    <row r="444" spans="1:3" ht="12.75">
      <c r="A444" s="1" t="s">
        <v>652</v>
      </c>
      <c r="B444" t="s">
        <v>652</v>
      </c>
      <c r="C444" t="s">
        <v>653</v>
      </c>
    </row>
    <row r="445" spans="1:3" ht="12.75">
      <c r="A445" s="1" t="s">
        <v>3545</v>
      </c>
      <c r="B445" t="s">
        <v>3545</v>
      </c>
      <c r="C445" t="s">
        <v>3547</v>
      </c>
    </row>
    <row r="446" spans="1:3" ht="12.75">
      <c r="A446" s="1" t="s">
        <v>654</v>
      </c>
      <c r="B446" t="s">
        <v>654</v>
      </c>
      <c r="C446" t="s">
        <v>656</v>
      </c>
    </row>
    <row r="447" spans="1:3" ht="12.75">
      <c r="A447" s="1" t="s">
        <v>657</v>
      </c>
      <c r="B447" t="s">
        <v>657</v>
      </c>
      <c r="C447" t="s">
        <v>659</v>
      </c>
    </row>
    <row r="448" spans="1:3" ht="12.75">
      <c r="A448" s="1" t="s">
        <v>660</v>
      </c>
      <c r="B448" t="s">
        <v>660</v>
      </c>
      <c r="C448" t="s">
        <v>662</v>
      </c>
    </row>
    <row r="449" spans="1:3" ht="12.75">
      <c r="A449" s="1" t="s">
        <v>663</v>
      </c>
      <c r="B449" t="s">
        <v>663</v>
      </c>
      <c r="C449" t="s">
        <v>665</v>
      </c>
    </row>
    <row r="450" spans="1:3" ht="12.75">
      <c r="A450" s="1" t="s">
        <v>666</v>
      </c>
      <c r="B450" t="s">
        <v>666</v>
      </c>
      <c r="C450" t="s">
        <v>668</v>
      </c>
    </row>
    <row r="451" spans="1:3" ht="12.75">
      <c r="A451" s="1" t="s">
        <v>3044</v>
      </c>
      <c r="B451" t="s">
        <v>3044</v>
      </c>
      <c r="C451" t="s">
        <v>399</v>
      </c>
    </row>
    <row r="452" spans="1:3" ht="12.75">
      <c r="A452" s="1" t="s">
        <v>3548</v>
      </c>
      <c r="B452" t="s">
        <v>3548</v>
      </c>
      <c r="C452" t="s">
        <v>270</v>
      </c>
    </row>
    <row r="453" spans="1:3" ht="12.75">
      <c r="A453" s="1" t="s">
        <v>3046</v>
      </c>
      <c r="B453" t="s">
        <v>3046</v>
      </c>
      <c r="C453" t="s">
        <v>3048</v>
      </c>
    </row>
    <row r="454" spans="1:3" ht="12.75">
      <c r="A454" s="1" t="s">
        <v>3049</v>
      </c>
      <c r="B454" t="s">
        <v>3049</v>
      </c>
      <c r="C454" t="s">
        <v>3051</v>
      </c>
    </row>
    <row r="455" spans="1:3" ht="12.75">
      <c r="A455" s="1" t="s">
        <v>3052</v>
      </c>
      <c r="B455" t="s">
        <v>3052</v>
      </c>
      <c r="C455" t="s">
        <v>3054</v>
      </c>
    </row>
    <row r="456" spans="1:3" ht="12.75">
      <c r="A456" s="1" t="s">
        <v>3936</v>
      </c>
      <c r="B456" t="s">
        <v>3936</v>
      </c>
      <c r="C456" t="s">
        <v>3937</v>
      </c>
    </row>
    <row r="457" spans="1:3" ht="12.75">
      <c r="A457" s="1" t="s">
        <v>2278</v>
      </c>
      <c r="B457" t="s">
        <v>2278</v>
      </c>
      <c r="C457" t="s">
        <v>2280</v>
      </c>
    </row>
    <row r="458" spans="1:3" ht="12.75">
      <c r="A458" s="1" t="s">
        <v>669</v>
      </c>
      <c r="B458" t="s">
        <v>669</v>
      </c>
      <c r="C458" t="s">
        <v>671</v>
      </c>
    </row>
    <row r="459" spans="1:3" ht="12.75">
      <c r="A459" s="1" t="s">
        <v>3055</v>
      </c>
      <c r="B459" t="s">
        <v>3055</v>
      </c>
      <c r="C459" t="s">
        <v>3057</v>
      </c>
    </row>
    <row r="460" spans="1:3" ht="12.75">
      <c r="A460" s="1" t="s">
        <v>3058</v>
      </c>
      <c r="B460" t="s">
        <v>3058</v>
      </c>
      <c r="C460" t="s">
        <v>3060</v>
      </c>
    </row>
    <row r="461" spans="1:3" ht="12.75">
      <c r="A461" s="1" t="s">
        <v>672</v>
      </c>
      <c r="B461" t="s">
        <v>672</v>
      </c>
      <c r="C461" t="s">
        <v>403</v>
      </c>
    </row>
    <row r="462" spans="1:3" ht="12.75">
      <c r="A462" s="1" t="s">
        <v>3549</v>
      </c>
      <c r="B462" t="s">
        <v>3549</v>
      </c>
      <c r="C462" t="s">
        <v>3551</v>
      </c>
    </row>
    <row r="463" spans="1:3" ht="12.75">
      <c r="A463" s="1" t="s">
        <v>3552</v>
      </c>
      <c r="B463" t="s">
        <v>3552</v>
      </c>
      <c r="C463" t="s">
        <v>3554</v>
      </c>
    </row>
    <row r="464" spans="1:3" ht="12.75">
      <c r="A464" s="1" t="s">
        <v>3555</v>
      </c>
      <c r="B464" t="s">
        <v>3555</v>
      </c>
      <c r="C464" t="s">
        <v>3557</v>
      </c>
    </row>
    <row r="465" spans="1:3" ht="12.75">
      <c r="A465" s="1" t="s">
        <v>3558</v>
      </c>
      <c r="B465" t="s">
        <v>3558</v>
      </c>
      <c r="C465" t="s">
        <v>3560</v>
      </c>
    </row>
    <row r="466" spans="1:3" ht="12.75">
      <c r="A466" s="1" t="s">
        <v>3677</v>
      </c>
      <c r="B466" t="s">
        <v>3677</v>
      </c>
      <c r="C466" t="s">
        <v>3680</v>
      </c>
    </row>
    <row r="467" spans="1:3" ht="12.75">
      <c r="A467" s="1" t="s">
        <v>3716</v>
      </c>
      <c r="B467" t="s">
        <v>3716</v>
      </c>
      <c r="C467" t="s">
        <v>100</v>
      </c>
    </row>
    <row r="468" spans="1:3" ht="12.75">
      <c r="A468" s="1" t="s">
        <v>3561</v>
      </c>
      <c r="B468" t="s">
        <v>3561</v>
      </c>
      <c r="C468" t="s">
        <v>1788</v>
      </c>
    </row>
    <row r="469" spans="1:3" ht="12.75">
      <c r="A469" s="1" t="s">
        <v>673</v>
      </c>
      <c r="B469" t="s">
        <v>673</v>
      </c>
      <c r="C469" t="s">
        <v>675</v>
      </c>
    </row>
    <row r="470" spans="1:3" ht="12.75">
      <c r="A470" s="1" t="s">
        <v>676</v>
      </c>
      <c r="B470" t="s">
        <v>676</v>
      </c>
      <c r="C470" t="s">
        <v>678</v>
      </c>
    </row>
    <row r="471" spans="1:3" ht="12.75">
      <c r="A471" s="1" t="s">
        <v>3454</v>
      </c>
      <c r="B471" t="s">
        <v>3454</v>
      </c>
      <c r="C471" t="s">
        <v>3456</v>
      </c>
    </row>
    <row r="472" spans="1:3" ht="12.75">
      <c r="A472" s="1" t="s">
        <v>2058</v>
      </c>
      <c r="B472" t="s">
        <v>2058</v>
      </c>
      <c r="C472" t="s">
        <v>2060</v>
      </c>
    </row>
    <row r="473" spans="1:3" ht="12.75">
      <c r="A473" s="1" t="s">
        <v>3061</v>
      </c>
      <c r="B473" t="s">
        <v>3061</v>
      </c>
      <c r="C473" t="s">
        <v>3063</v>
      </c>
    </row>
    <row r="474" spans="1:3" ht="12.75">
      <c r="A474" s="1" t="s">
        <v>679</v>
      </c>
      <c r="B474" t="s">
        <v>679</v>
      </c>
      <c r="C474" t="s">
        <v>409</v>
      </c>
    </row>
    <row r="475" spans="1:3" ht="12.75">
      <c r="A475" s="1" t="s">
        <v>680</v>
      </c>
      <c r="B475" t="s">
        <v>680</v>
      </c>
      <c r="C475" t="s">
        <v>412</v>
      </c>
    </row>
    <row r="476" spans="1:3" ht="12.75">
      <c r="A476" s="1" t="s">
        <v>681</v>
      </c>
      <c r="B476" t="s">
        <v>681</v>
      </c>
      <c r="C476" t="s">
        <v>683</v>
      </c>
    </row>
    <row r="477" spans="1:3" ht="12.75">
      <c r="A477" s="1" t="s">
        <v>684</v>
      </c>
      <c r="B477" t="s">
        <v>684</v>
      </c>
      <c r="C477" t="s">
        <v>686</v>
      </c>
    </row>
    <row r="478" spans="1:3" ht="12.75">
      <c r="A478" s="1" t="s">
        <v>2759</v>
      </c>
      <c r="B478" t="s">
        <v>2759</v>
      </c>
      <c r="C478" t="s">
        <v>2761</v>
      </c>
    </row>
    <row r="479" spans="1:3" ht="12.75">
      <c r="A479" s="1" t="s">
        <v>687</v>
      </c>
      <c r="B479" t="s">
        <v>687</v>
      </c>
      <c r="C479" t="s">
        <v>689</v>
      </c>
    </row>
    <row r="480" spans="1:3" ht="12.75">
      <c r="A480" s="1" t="s">
        <v>690</v>
      </c>
      <c r="B480" t="s">
        <v>690</v>
      </c>
      <c r="C480" t="s">
        <v>692</v>
      </c>
    </row>
    <row r="481" spans="1:3" ht="12.75">
      <c r="A481" s="1" t="s">
        <v>693</v>
      </c>
      <c r="B481" t="s">
        <v>693</v>
      </c>
      <c r="C481" t="s">
        <v>695</v>
      </c>
    </row>
    <row r="482" spans="1:3" ht="12.75">
      <c r="A482" s="1" t="s">
        <v>696</v>
      </c>
      <c r="B482" t="s">
        <v>696</v>
      </c>
      <c r="C482" t="s">
        <v>698</v>
      </c>
    </row>
    <row r="483" spans="1:3" ht="12.75">
      <c r="A483" s="1" t="s">
        <v>699</v>
      </c>
      <c r="B483" t="s">
        <v>699</v>
      </c>
      <c r="C483" t="s">
        <v>701</v>
      </c>
    </row>
    <row r="484" spans="1:3" ht="12.75">
      <c r="A484" s="1" t="s">
        <v>702</v>
      </c>
      <c r="B484" t="s">
        <v>702</v>
      </c>
      <c r="C484" t="s">
        <v>704</v>
      </c>
    </row>
    <row r="485" spans="1:3" ht="12.75">
      <c r="A485" s="1" t="s">
        <v>705</v>
      </c>
      <c r="B485" t="s">
        <v>705</v>
      </c>
      <c r="C485" t="s">
        <v>707</v>
      </c>
    </row>
    <row r="486" spans="1:3" ht="12.75">
      <c r="A486" s="1" t="s">
        <v>708</v>
      </c>
      <c r="B486" t="s">
        <v>708</v>
      </c>
      <c r="C486" t="s">
        <v>710</v>
      </c>
    </row>
    <row r="487" spans="1:3" ht="12.75">
      <c r="A487" s="1" t="s">
        <v>711</v>
      </c>
      <c r="B487" t="s">
        <v>711</v>
      </c>
      <c r="C487" t="s">
        <v>713</v>
      </c>
    </row>
    <row r="488" spans="1:3" ht="12.75">
      <c r="A488" s="1" t="s">
        <v>3064</v>
      </c>
      <c r="B488" t="s">
        <v>3064</v>
      </c>
      <c r="C488" t="s">
        <v>3065</v>
      </c>
    </row>
    <row r="489" spans="1:3" ht="12.75">
      <c r="A489" s="1" t="s">
        <v>2061</v>
      </c>
      <c r="B489" t="s">
        <v>2061</v>
      </c>
      <c r="C489" t="s">
        <v>2063</v>
      </c>
    </row>
    <row r="490" spans="1:3" ht="12.75">
      <c r="A490" s="1" t="s">
        <v>3457</v>
      </c>
      <c r="B490" t="s">
        <v>3457</v>
      </c>
      <c r="C490" t="s">
        <v>2262</v>
      </c>
    </row>
    <row r="491" spans="1:3" ht="12.75">
      <c r="A491" s="1" t="s">
        <v>2281</v>
      </c>
      <c r="B491" t="s">
        <v>2281</v>
      </c>
      <c r="C491" t="s">
        <v>2283</v>
      </c>
    </row>
    <row r="492" spans="1:3" ht="12.75">
      <c r="A492" s="1" t="s">
        <v>2442</v>
      </c>
      <c r="B492" t="s">
        <v>2442</v>
      </c>
      <c r="C492" t="s">
        <v>2444</v>
      </c>
    </row>
    <row r="493" spans="1:3" ht="12.75">
      <c r="A493" s="1" t="s">
        <v>714</v>
      </c>
      <c r="B493" t="s">
        <v>714</v>
      </c>
      <c r="C493" t="s">
        <v>715</v>
      </c>
    </row>
    <row r="494" spans="1:3" ht="12.75">
      <c r="A494" s="1" t="s">
        <v>716</v>
      </c>
      <c r="B494" t="s">
        <v>716</v>
      </c>
      <c r="C494" t="s">
        <v>718</v>
      </c>
    </row>
    <row r="495" spans="1:3" ht="12.75">
      <c r="A495" s="1" t="s">
        <v>719</v>
      </c>
      <c r="B495" t="s">
        <v>719</v>
      </c>
      <c r="C495" t="s">
        <v>721</v>
      </c>
    </row>
    <row r="496" spans="1:3" ht="12.75">
      <c r="A496" s="1" t="s">
        <v>723</v>
      </c>
      <c r="B496" t="s">
        <v>723</v>
      </c>
      <c r="C496" t="s">
        <v>722</v>
      </c>
    </row>
    <row r="497" spans="1:3" ht="12.75">
      <c r="A497" s="1" t="s">
        <v>725</v>
      </c>
      <c r="B497" t="s">
        <v>725</v>
      </c>
      <c r="C497" t="s">
        <v>727</v>
      </c>
    </row>
    <row r="498" spans="1:3" ht="12.75">
      <c r="A498" s="1" t="s">
        <v>728</v>
      </c>
      <c r="B498" t="s">
        <v>728</v>
      </c>
      <c r="C498" t="s">
        <v>731</v>
      </c>
    </row>
    <row r="499" spans="1:3" ht="12.75">
      <c r="A499" s="1" t="s">
        <v>732</v>
      </c>
      <c r="B499" t="s">
        <v>732</v>
      </c>
      <c r="C499" t="s">
        <v>734</v>
      </c>
    </row>
    <row r="500" spans="1:3" ht="12.75">
      <c r="A500" s="1" t="s">
        <v>735</v>
      </c>
      <c r="B500" t="s">
        <v>735</v>
      </c>
      <c r="C500" t="s">
        <v>736</v>
      </c>
    </row>
    <row r="501" spans="1:3" ht="12.75">
      <c r="A501" s="1" t="s">
        <v>737</v>
      </c>
      <c r="B501" t="s">
        <v>737</v>
      </c>
      <c r="C501" t="s">
        <v>730</v>
      </c>
    </row>
    <row r="502" spans="1:3" ht="12.75">
      <c r="A502" s="1" t="s">
        <v>739</v>
      </c>
      <c r="B502" t="s">
        <v>739</v>
      </c>
      <c r="C502" t="s">
        <v>741</v>
      </c>
    </row>
    <row r="503" spans="1:3" ht="12.75">
      <c r="A503" s="1" t="s">
        <v>742</v>
      </c>
      <c r="B503" t="s">
        <v>742</v>
      </c>
      <c r="C503" t="s">
        <v>744</v>
      </c>
    </row>
    <row r="504" spans="1:3" ht="12.75">
      <c r="A504" s="1" t="s">
        <v>3066</v>
      </c>
      <c r="B504" t="s">
        <v>3066</v>
      </c>
      <c r="C504" t="s">
        <v>3068</v>
      </c>
    </row>
    <row r="505" spans="1:3" ht="12.75">
      <c r="A505" s="1" t="s">
        <v>2064</v>
      </c>
      <c r="B505" t="s">
        <v>2064</v>
      </c>
      <c r="C505" t="s">
        <v>2066</v>
      </c>
    </row>
    <row r="506" spans="1:3" ht="12.75">
      <c r="A506" s="1" t="s">
        <v>4879</v>
      </c>
      <c r="B506" t="s">
        <v>4879</v>
      </c>
      <c r="C506" t="s">
        <v>4949</v>
      </c>
    </row>
    <row r="507" spans="1:3" ht="12.75">
      <c r="A507" s="1" t="s">
        <v>2067</v>
      </c>
      <c r="B507" t="s">
        <v>2067</v>
      </c>
      <c r="C507" t="s">
        <v>2069</v>
      </c>
    </row>
    <row r="508" spans="1:3" ht="12.75">
      <c r="A508" s="1" t="s">
        <v>2070</v>
      </c>
      <c r="B508" t="s">
        <v>2070</v>
      </c>
      <c r="C508" t="s">
        <v>2072</v>
      </c>
    </row>
    <row r="509" spans="1:3" ht="12.75">
      <c r="A509" s="1" t="s">
        <v>2073</v>
      </c>
      <c r="B509" t="s">
        <v>2073</v>
      </c>
      <c r="C509" t="s">
        <v>2075</v>
      </c>
    </row>
    <row r="510" spans="1:3" ht="12.75">
      <c r="A510" s="1" t="s">
        <v>2076</v>
      </c>
      <c r="B510" t="s">
        <v>2076</v>
      </c>
      <c r="C510" t="s">
        <v>2078</v>
      </c>
    </row>
    <row r="511" spans="1:3" ht="12.75">
      <c r="A511" s="1" t="s">
        <v>745</v>
      </c>
      <c r="B511" t="s">
        <v>745</v>
      </c>
      <c r="C511" t="s">
        <v>746</v>
      </c>
    </row>
    <row r="512" spans="1:3" ht="12.75">
      <c r="A512" s="1" t="s">
        <v>748</v>
      </c>
      <c r="B512" t="s">
        <v>748</v>
      </c>
      <c r="C512" t="s">
        <v>750</v>
      </c>
    </row>
    <row r="513" spans="1:3" ht="12.75">
      <c r="A513" s="1" t="s">
        <v>751</v>
      </c>
      <c r="B513" t="s">
        <v>751</v>
      </c>
      <c r="C513" t="s">
        <v>753</v>
      </c>
    </row>
    <row r="514" spans="1:3" ht="12.75">
      <c r="A514" s="1" t="s">
        <v>754</v>
      </c>
      <c r="B514" t="s">
        <v>754</v>
      </c>
      <c r="C514" t="s">
        <v>756</v>
      </c>
    </row>
    <row r="515" spans="1:3" ht="12.75">
      <c r="A515" s="1" t="s">
        <v>2762</v>
      </c>
      <c r="B515" t="s">
        <v>2762</v>
      </c>
      <c r="C515" t="s">
        <v>2764</v>
      </c>
    </row>
    <row r="516" spans="1:3" ht="12.75">
      <c r="A516" s="1" t="s">
        <v>3374</v>
      </c>
      <c r="B516" t="s">
        <v>3374</v>
      </c>
      <c r="C516" t="s">
        <v>3376</v>
      </c>
    </row>
    <row r="517" spans="1:3" ht="12.75">
      <c r="A517" s="1" t="s">
        <v>757</v>
      </c>
      <c r="B517" t="s">
        <v>757</v>
      </c>
      <c r="C517" t="s">
        <v>759</v>
      </c>
    </row>
    <row r="518" spans="1:3" ht="12.75">
      <c r="A518" s="1" t="s">
        <v>3069</v>
      </c>
      <c r="B518" t="s">
        <v>3069</v>
      </c>
      <c r="C518" t="s">
        <v>759</v>
      </c>
    </row>
    <row r="519" spans="1:3" ht="12.75">
      <c r="A519" s="1" t="s">
        <v>2079</v>
      </c>
      <c r="B519" t="s">
        <v>2079</v>
      </c>
      <c r="C519" t="s">
        <v>2081</v>
      </c>
    </row>
    <row r="520" spans="1:3" ht="12.75">
      <c r="A520" s="1" t="s">
        <v>760</v>
      </c>
      <c r="B520" t="s">
        <v>760</v>
      </c>
      <c r="C520" t="s">
        <v>762</v>
      </c>
    </row>
    <row r="521" spans="1:3" ht="12.75">
      <c r="A521" s="1" t="s">
        <v>2284</v>
      </c>
      <c r="B521" t="s">
        <v>2284</v>
      </c>
      <c r="C521" t="s">
        <v>2286</v>
      </c>
    </row>
    <row r="522" spans="1:3" ht="12.75">
      <c r="A522" s="1" t="s">
        <v>3938</v>
      </c>
      <c r="B522" t="s">
        <v>3938</v>
      </c>
      <c r="C522" t="s">
        <v>3940</v>
      </c>
    </row>
    <row r="523" spans="1:3" ht="12.75">
      <c r="A523" s="1" t="s">
        <v>1926</v>
      </c>
      <c r="B523" t="s">
        <v>1926</v>
      </c>
      <c r="C523" t="s">
        <v>1928</v>
      </c>
    </row>
    <row r="524" spans="1:3" ht="12.75">
      <c r="A524" s="1" t="s">
        <v>3562</v>
      </c>
      <c r="B524" t="s">
        <v>3562</v>
      </c>
      <c r="C524" t="s">
        <v>3564</v>
      </c>
    </row>
    <row r="525" spans="1:3" ht="12.75">
      <c r="A525" s="1" t="s">
        <v>2287</v>
      </c>
      <c r="B525" t="s">
        <v>2287</v>
      </c>
      <c r="C525" t="s">
        <v>2289</v>
      </c>
    </row>
    <row r="526" spans="1:3" ht="12.75">
      <c r="A526" s="1" t="s">
        <v>763</v>
      </c>
      <c r="B526" t="s">
        <v>763</v>
      </c>
      <c r="C526" t="s">
        <v>765</v>
      </c>
    </row>
    <row r="527" spans="1:3" ht="12.75">
      <c r="A527" s="1" t="s">
        <v>766</v>
      </c>
      <c r="B527" t="s">
        <v>766</v>
      </c>
      <c r="C527" t="s">
        <v>768</v>
      </c>
    </row>
    <row r="528" spans="1:3" ht="12.75">
      <c r="A528" s="1" t="s">
        <v>769</v>
      </c>
      <c r="B528" t="s">
        <v>769</v>
      </c>
      <c r="C528" t="s">
        <v>771</v>
      </c>
    </row>
    <row r="529" spans="1:3" ht="12.75">
      <c r="A529" s="1" t="s">
        <v>3377</v>
      </c>
      <c r="B529" t="s">
        <v>3377</v>
      </c>
      <c r="C529" t="s">
        <v>3379</v>
      </c>
    </row>
    <row r="530" spans="1:3" ht="12.75">
      <c r="A530" s="1" t="s">
        <v>1847</v>
      </c>
      <c r="B530" t="s">
        <v>1847</v>
      </c>
      <c r="C530" t="s">
        <v>1848</v>
      </c>
    </row>
    <row r="531" spans="1:3" ht="12.75">
      <c r="A531" s="1" t="s">
        <v>772</v>
      </c>
      <c r="B531" t="s">
        <v>772</v>
      </c>
      <c r="C531" t="s">
        <v>774</v>
      </c>
    </row>
    <row r="532" spans="1:3" ht="12.75">
      <c r="A532" s="1" t="s">
        <v>2082</v>
      </c>
      <c r="B532" t="s">
        <v>2082</v>
      </c>
      <c r="C532" t="s">
        <v>1873</v>
      </c>
    </row>
    <row r="533" spans="1:3" ht="12.75">
      <c r="A533" s="1" t="s">
        <v>775</v>
      </c>
      <c r="B533" t="s">
        <v>775</v>
      </c>
      <c r="C533" t="s">
        <v>776</v>
      </c>
    </row>
    <row r="534" spans="1:3" ht="12.75">
      <c r="A534" s="1" t="s">
        <v>3288</v>
      </c>
      <c r="B534" t="s">
        <v>3288</v>
      </c>
      <c r="C534" t="s">
        <v>3268</v>
      </c>
    </row>
    <row r="535" spans="1:3" ht="12.75">
      <c r="A535" s="1" t="s">
        <v>3335</v>
      </c>
      <c r="B535" t="s">
        <v>3335</v>
      </c>
      <c r="C535" t="s">
        <v>3338</v>
      </c>
    </row>
    <row r="536" spans="1:3" ht="12.75">
      <c r="A536" s="1" t="s">
        <v>3071</v>
      </c>
      <c r="B536" t="s">
        <v>3071</v>
      </c>
      <c r="C536" t="s">
        <v>3073</v>
      </c>
    </row>
    <row r="537" spans="1:3" ht="12.75">
      <c r="A537" s="1" t="s">
        <v>2765</v>
      </c>
      <c r="B537" t="s">
        <v>2765</v>
      </c>
      <c r="C537" t="s">
        <v>2767</v>
      </c>
    </row>
    <row r="538" spans="1:3" ht="12.75">
      <c r="A538" s="1" t="s">
        <v>3718</v>
      </c>
      <c r="B538" t="s">
        <v>3718</v>
      </c>
      <c r="C538" t="s">
        <v>3720</v>
      </c>
    </row>
    <row r="539" spans="1:3" ht="12.75">
      <c r="A539" s="1" t="s">
        <v>2290</v>
      </c>
      <c r="B539" t="s">
        <v>2290</v>
      </c>
      <c r="C539" t="s">
        <v>2292</v>
      </c>
    </row>
    <row r="540" spans="1:3" ht="12.75">
      <c r="A540" s="1" t="s">
        <v>2293</v>
      </c>
      <c r="B540" t="s">
        <v>2293</v>
      </c>
      <c r="C540" t="s">
        <v>2295</v>
      </c>
    </row>
    <row r="541" spans="1:3" ht="12.75">
      <c r="A541" s="1" t="s">
        <v>2296</v>
      </c>
      <c r="B541" t="s">
        <v>2296</v>
      </c>
      <c r="C541" t="s">
        <v>2298</v>
      </c>
    </row>
    <row r="542" spans="1:3" ht="12.75">
      <c r="A542" s="1" t="s">
        <v>2299</v>
      </c>
      <c r="B542" t="s">
        <v>2299</v>
      </c>
      <c r="C542" t="s">
        <v>2301</v>
      </c>
    </row>
    <row r="543" spans="1:3" ht="12.75">
      <c r="A543" s="1" t="s">
        <v>3721</v>
      </c>
      <c r="B543" t="s">
        <v>3721</v>
      </c>
      <c r="C543" t="s">
        <v>3723</v>
      </c>
    </row>
    <row r="544" spans="1:3" ht="12.75">
      <c r="A544" s="1" t="s">
        <v>3724</v>
      </c>
      <c r="B544" t="s">
        <v>3724</v>
      </c>
      <c r="C544" t="s">
        <v>3726</v>
      </c>
    </row>
    <row r="545" spans="1:3" ht="12.75">
      <c r="A545" s="1" t="s">
        <v>3727</v>
      </c>
      <c r="B545" t="s">
        <v>3727</v>
      </c>
      <c r="C545" t="s">
        <v>3729</v>
      </c>
    </row>
    <row r="546" spans="1:3" ht="12.75">
      <c r="A546" s="1" t="s">
        <v>3730</v>
      </c>
      <c r="B546" t="s">
        <v>3730</v>
      </c>
      <c r="C546" t="s">
        <v>3732</v>
      </c>
    </row>
    <row r="547" spans="1:3" ht="12.75">
      <c r="A547" s="1" t="s">
        <v>1929</v>
      </c>
      <c r="B547" t="s">
        <v>1929</v>
      </c>
      <c r="C547" t="s">
        <v>1931</v>
      </c>
    </row>
    <row r="548" spans="1:3" ht="12.75">
      <c r="A548" s="1" t="s">
        <v>3290</v>
      </c>
      <c r="B548" t="s">
        <v>3290</v>
      </c>
      <c r="C548" t="s">
        <v>3291</v>
      </c>
    </row>
    <row r="549" spans="1:3" ht="12.75">
      <c r="A549" s="1" t="s">
        <v>777</v>
      </c>
      <c r="B549" t="s">
        <v>777</v>
      </c>
      <c r="C549" t="s">
        <v>778</v>
      </c>
    </row>
    <row r="550" spans="1:3" ht="12.75">
      <c r="A550" s="1" t="s">
        <v>1932</v>
      </c>
      <c r="B550" t="s">
        <v>1932</v>
      </c>
      <c r="C550" t="s">
        <v>1934</v>
      </c>
    </row>
    <row r="551" spans="1:3" ht="12.75">
      <c r="A551" s="1" t="s">
        <v>779</v>
      </c>
      <c r="B551" t="s">
        <v>779</v>
      </c>
      <c r="C551" t="s">
        <v>264</v>
      </c>
    </row>
    <row r="552" spans="1:3" ht="12.75">
      <c r="A552" s="1" t="s">
        <v>3733</v>
      </c>
      <c r="B552" t="s">
        <v>3733</v>
      </c>
      <c r="C552" t="s">
        <v>3735</v>
      </c>
    </row>
    <row r="553" spans="1:3" ht="12.75">
      <c r="A553" s="1" t="s">
        <v>3736</v>
      </c>
      <c r="B553" t="s">
        <v>3736</v>
      </c>
      <c r="C553" t="s">
        <v>3738</v>
      </c>
    </row>
    <row r="554" spans="1:3" ht="12.75">
      <c r="A554" s="1" t="s">
        <v>3739</v>
      </c>
      <c r="B554" t="s">
        <v>3739</v>
      </c>
      <c r="C554" t="s">
        <v>3741</v>
      </c>
    </row>
    <row r="555" spans="1:3" ht="12.75">
      <c r="A555" s="1" t="s">
        <v>3742</v>
      </c>
      <c r="B555" t="s">
        <v>3742</v>
      </c>
      <c r="C555" t="s">
        <v>3744</v>
      </c>
    </row>
    <row r="556" spans="1:3" ht="12.75">
      <c r="A556" s="1" t="s">
        <v>2445</v>
      </c>
      <c r="B556" t="s">
        <v>2445</v>
      </c>
      <c r="C556" t="s">
        <v>2447</v>
      </c>
    </row>
    <row r="557" spans="1:3" ht="12.75">
      <c r="A557" s="1" t="s">
        <v>780</v>
      </c>
      <c r="B557" t="s">
        <v>780</v>
      </c>
      <c r="C557" t="s">
        <v>782</v>
      </c>
    </row>
    <row r="558" spans="1:3" ht="12.75">
      <c r="A558" s="1" t="s">
        <v>783</v>
      </c>
      <c r="B558" t="s">
        <v>783</v>
      </c>
      <c r="C558" t="s">
        <v>784</v>
      </c>
    </row>
    <row r="559" spans="1:3" ht="12.75">
      <c r="A559" s="1" t="s">
        <v>785</v>
      </c>
      <c r="B559" t="s">
        <v>785</v>
      </c>
      <c r="C559" t="s">
        <v>786</v>
      </c>
    </row>
    <row r="560" spans="1:3" ht="12.75">
      <c r="A560" s="1" t="s">
        <v>2448</v>
      </c>
      <c r="B560" t="s">
        <v>2448</v>
      </c>
      <c r="C560" t="s">
        <v>2449</v>
      </c>
    </row>
    <row r="561" spans="1:3" ht="12.75">
      <c r="A561" s="1" t="s">
        <v>2450</v>
      </c>
      <c r="B561" t="s">
        <v>2450</v>
      </c>
      <c r="C561" t="s">
        <v>2452</v>
      </c>
    </row>
    <row r="562" spans="1:3" ht="12.75">
      <c r="A562" s="1" t="s">
        <v>3941</v>
      </c>
      <c r="B562" t="s">
        <v>3941</v>
      </c>
      <c r="C562" t="s">
        <v>3943</v>
      </c>
    </row>
    <row r="563" spans="1:3" ht="12.75">
      <c r="A563" s="1" t="s">
        <v>3944</v>
      </c>
      <c r="B563" t="s">
        <v>3944</v>
      </c>
      <c r="C563" t="s">
        <v>3946</v>
      </c>
    </row>
    <row r="564" spans="1:3" ht="12.75">
      <c r="A564" s="1" t="s">
        <v>3947</v>
      </c>
      <c r="B564" t="s">
        <v>3947</v>
      </c>
      <c r="C564" t="s">
        <v>3949</v>
      </c>
    </row>
    <row r="565" spans="1:3" ht="12.75">
      <c r="A565" s="1" t="s">
        <v>3950</v>
      </c>
      <c r="B565" t="s">
        <v>3950</v>
      </c>
      <c r="C565" t="s">
        <v>3952</v>
      </c>
    </row>
    <row r="566" spans="1:3" ht="12.75">
      <c r="A566" s="1" t="s">
        <v>3953</v>
      </c>
      <c r="B566" t="s">
        <v>3953</v>
      </c>
      <c r="C566" t="s">
        <v>3955</v>
      </c>
    </row>
    <row r="567" spans="1:3" ht="12.75">
      <c r="A567" s="1" t="s">
        <v>788</v>
      </c>
      <c r="B567" t="s">
        <v>788</v>
      </c>
      <c r="C567" t="s">
        <v>789</v>
      </c>
    </row>
    <row r="568" spans="1:3" ht="12.75">
      <c r="A568" s="1" t="s">
        <v>790</v>
      </c>
      <c r="B568" t="s">
        <v>790</v>
      </c>
      <c r="C568" t="s">
        <v>791</v>
      </c>
    </row>
    <row r="569" spans="1:3" ht="12.75">
      <c r="A569" s="1" t="s">
        <v>792</v>
      </c>
      <c r="B569" t="s">
        <v>792</v>
      </c>
      <c r="C569" t="s">
        <v>354</v>
      </c>
    </row>
    <row r="570" spans="1:3" ht="12.75">
      <c r="A570" s="1" t="s">
        <v>1850</v>
      </c>
      <c r="B570" t="s">
        <v>1850</v>
      </c>
      <c r="C570" t="s">
        <v>1852</v>
      </c>
    </row>
    <row r="571" spans="1:3" ht="12.75">
      <c r="A571" s="1" t="s">
        <v>1853</v>
      </c>
      <c r="B571" t="s">
        <v>1853</v>
      </c>
      <c r="C571" t="s">
        <v>1855</v>
      </c>
    </row>
    <row r="572" spans="1:3" ht="12.75">
      <c r="A572" s="1" t="s">
        <v>1856</v>
      </c>
      <c r="B572" t="s">
        <v>1856</v>
      </c>
      <c r="C572" t="s">
        <v>1858</v>
      </c>
    </row>
    <row r="573" spans="1:3" ht="12.75">
      <c r="A573" s="1" t="s">
        <v>1935</v>
      </c>
      <c r="B573" t="s">
        <v>1935</v>
      </c>
      <c r="C573" t="s">
        <v>1936</v>
      </c>
    </row>
    <row r="574" spans="1:3" ht="12.75">
      <c r="A574" s="1" t="s">
        <v>2453</v>
      </c>
      <c r="B574" t="s">
        <v>2453</v>
      </c>
      <c r="C574" t="s">
        <v>2455</v>
      </c>
    </row>
    <row r="575" spans="1:3" ht="12.75">
      <c r="A575" s="1" t="s">
        <v>2456</v>
      </c>
      <c r="B575" t="s">
        <v>2456</v>
      </c>
      <c r="C575" t="s">
        <v>1390</v>
      </c>
    </row>
    <row r="576" spans="1:3" ht="12.75">
      <c r="A576" s="1" t="s">
        <v>2457</v>
      </c>
      <c r="B576" t="s">
        <v>2457</v>
      </c>
      <c r="C576" t="s">
        <v>2459</v>
      </c>
    </row>
    <row r="577" spans="1:3" ht="12.75">
      <c r="A577" s="1" t="s">
        <v>794</v>
      </c>
      <c r="B577" t="s">
        <v>794</v>
      </c>
      <c r="C577" t="s">
        <v>796</v>
      </c>
    </row>
    <row r="578" spans="1:3" ht="12.75">
      <c r="A578" s="1" t="s">
        <v>2768</v>
      </c>
      <c r="B578" t="s">
        <v>2768</v>
      </c>
      <c r="C578" t="s">
        <v>121</v>
      </c>
    </row>
    <row r="579" spans="1:3" ht="12.75">
      <c r="A579" s="1" t="s">
        <v>797</v>
      </c>
      <c r="B579" t="s">
        <v>797</v>
      </c>
      <c r="C579" t="s">
        <v>799</v>
      </c>
    </row>
    <row r="580" spans="1:3" ht="12.75">
      <c r="A580" s="1" t="s">
        <v>3380</v>
      </c>
      <c r="B580" t="s">
        <v>3380</v>
      </c>
      <c r="C580" t="s">
        <v>3360</v>
      </c>
    </row>
    <row r="581" spans="1:3" ht="12.75">
      <c r="A581" s="1" t="s">
        <v>800</v>
      </c>
      <c r="B581" t="s">
        <v>800</v>
      </c>
      <c r="C581" t="s">
        <v>121</v>
      </c>
    </row>
    <row r="582" spans="1:3" ht="12.75">
      <c r="A582" s="1" t="s">
        <v>801</v>
      </c>
      <c r="B582" t="s">
        <v>801</v>
      </c>
      <c r="C582" t="s">
        <v>124</v>
      </c>
    </row>
    <row r="583" spans="1:3" ht="12.75">
      <c r="A583" s="1" t="s">
        <v>3074</v>
      </c>
      <c r="B583" t="s">
        <v>3074</v>
      </c>
      <c r="C583" t="s">
        <v>2898</v>
      </c>
    </row>
    <row r="584" spans="1:3" ht="12.75">
      <c r="A584" s="1" t="s">
        <v>802</v>
      </c>
      <c r="B584" t="s">
        <v>802</v>
      </c>
      <c r="C584" t="s">
        <v>804</v>
      </c>
    </row>
    <row r="585" spans="1:3" ht="12.75">
      <c r="A585" s="1" t="s">
        <v>2302</v>
      </c>
      <c r="B585" t="s">
        <v>2302</v>
      </c>
      <c r="C585" t="s">
        <v>2304</v>
      </c>
    </row>
    <row r="586" spans="1:3" ht="12.75">
      <c r="A586" s="1" t="s">
        <v>2769</v>
      </c>
      <c r="B586" t="s">
        <v>2769</v>
      </c>
      <c r="C586" t="s">
        <v>2771</v>
      </c>
    </row>
    <row r="587" spans="1:3" ht="12.75">
      <c r="A587" s="1" t="s">
        <v>805</v>
      </c>
      <c r="B587" t="s">
        <v>805</v>
      </c>
      <c r="C587" t="s">
        <v>807</v>
      </c>
    </row>
    <row r="588" spans="1:3" ht="12.75">
      <c r="A588" s="1" t="s">
        <v>808</v>
      </c>
      <c r="B588" t="s">
        <v>808</v>
      </c>
      <c r="C588" t="s">
        <v>810</v>
      </c>
    </row>
    <row r="589" spans="1:3" ht="12.75">
      <c r="A589" s="1" t="s">
        <v>3565</v>
      </c>
      <c r="B589" t="s">
        <v>3565</v>
      </c>
      <c r="C589" t="s">
        <v>3567</v>
      </c>
    </row>
    <row r="590" spans="1:3" ht="12.75">
      <c r="A590" s="1" t="s">
        <v>811</v>
      </c>
      <c r="B590" t="s">
        <v>811</v>
      </c>
      <c r="C590" t="s">
        <v>813</v>
      </c>
    </row>
    <row r="591" spans="1:3" ht="12.75">
      <c r="A591" s="1" t="s">
        <v>814</v>
      </c>
      <c r="B591" t="s">
        <v>814</v>
      </c>
      <c r="C591" t="s">
        <v>816</v>
      </c>
    </row>
    <row r="592" spans="1:3" ht="12.75">
      <c r="A592" s="1" t="s">
        <v>817</v>
      </c>
      <c r="B592" t="s">
        <v>817</v>
      </c>
      <c r="C592" t="s">
        <v>819</v>
      </c>
    </row>
    <row r="593" spans="1:3" ht="12.75">
      <c r="A593" s="1" t="s">
        <v>2083</v>
      </c>
      <c r="B593" t="s">
        <v>2083</v>
      </c>
      <c r="C593" t="s">
        <v>2085</v>
      </c>
    </row>
    <row r="594" spans="1:3" ht="12.75">
      <c r="A594" s="1" t="s">
        <v>3075</v>
      </c>
      <c r="B594" t="s">
        <v>3075</v>
      </c>
      <c r="C594" t="s">
        <v>3077</v>
      </c>
    </row>
    <row r="595" spans="1:3" ht="12.75">
      <c r="A595" s="1" t="s">
        <v>820</v>
      </c>
      <c r="B595" t="s">
        <v>820</v>
      </c>
      <c r="C595" t="s">
        <v>821</v>
      </c>
    </row>
    <row r="596" spans="1:3" ht="12.75">
      <c r="A596" s="1" t="s">
        <v>2086</v>
      </c>
      <c r="B596" t="s">
        <v>2086</v>
      </c>
      <c r="C596" t="s">
        <v>2088</v>
      </c>
    </row>
    <row r="597" spans="1:3" ht="12.75">
      <c r="A597" s="1" t="s">
        <v>822</v>
      </c>
      <c r="B597" t="s">
        <v>822</v>
      </c>
      <c r="C597" t="s">
        <v>824</v>
      </c>
    </row>
    <row r="598" spans="1:3" ht="12.75">
      <c r="A598" s="1" t="s">
        <v>825</v>
      </c>
      <c r="B598" t="s">
        <v>825</v>
      </c>
      <c r="C598" t="s">
        <v>827</v>
      </c>
    </row>
    <row r="599" spans="1:3" ht="12.75">
      <c r="A599" s="1" t="s">
        <v>828</v>
      </c>
      <c r="B599" t="s">
        <v>828</v>
      </c>
      <c r="C599" t="s">
        <v>830</v>
      </c>
    </row>
    <row r="600" spans="1:3" ht="12.75">
      <c r="A600" s="1" t="s">
        <v>831</v>
      </c>
      <c r="B600" t="s">
        <v>831</v>
      </c>
      <c r="C600" t="s">
        <v>833</v>
      </c>
    </row>
    <row r="601" spans="1:3" ht="12.75">
      <c r="A601" s="1" t="s">
        <v>834</v>
      </c>
      <c r="B601" t="s">
        <v>834</v>
      </c>
      <c r="C601" t="s">
        <v>836</v>
      </c>
    </row>
    <row r="602" spans="1:3" ht="12.75">
      <c r="A602" s="1" t="s">
        <v>837</v>
      </c>
      <c r="B602" t="s">
        <v>837</v>
      </c>
      <c r="C602" t="s">
        <v>839</v>
      </c>
    </row>
    <row r="603" spans="1:3" ht="12.75">
      <c r="A603" s="1" t="s">
        <v>840</v>
      </c>
      <c r="B603" t="s">
        <v>840</v>
      </c>
      <c r="C603" t="s">
        <v>842</v>
      </c>
    </row>
    <row r="604" spans="1:3" ht="12.75">
      <c r="A604" s="1" t="s">
        <v>843</v>
      </c>
      <c r="B604" t="s">
        <v>843</v>
      </c>
      <c r="C604" t="s">
        <v>845</v>
      </c>
    </row>
    <row r="605" spans="1:3" ht="12.75">
      <c r="A605" s="1" t="s">
        <v>846</v>
      </c>
      <c r="B605" t="s">
        <v>846</v>
      </c>
      <c r="C605" t="s">
        <v>848</v>
      </c>
    </row>
    <row r="606" spans="1:3" ht="12.75">
      <c r="A606" s="1" t="s">
        <v>2305</v>
      </c>
      <c r="B606" t="s">
        <v>2305</v>
      </c>
      <c r="C606" t="s">
        <v>2307</v>
      </c>
    </row>
    <row r="607" spans="1:3" ht="12.75">
      <c r="A607" s="1" t="s">
        <v>3956</v>
      </c>
      <c r="B607" t="s">
        <v>3956</v>
      </c>
      <c r="C607" t="s">
        <v>3958</v>
      </c>
    </row>
    <row r="608" spans="1:3" ht="12.75">
      <c r="A608" s="1" t="s">
        <v>849</v>
      </c>
      <c r="B608" t="s">
        <v>849</v>
      </c>
      <c r="C608" t="s">
        <v>851</v>
      </c>
    </row>
    <row r="609" spans="1:3" ht="12.75">
      <c r="A609" s="1" t="s">
        <v>852</v>
      </c>
      <c r="B609" t="s">
        <v>852</v>
      </c>
      <c r="C609" t="s">
        <v>854</v>
      </c>
    </row>
    <row r="610" spans="1:3" ht="12.75">
      <c r="A610" s="1" t="s">
        <v>855</v>
      </c>
      <c r="B610" t="s">
        <v>855</v>
      </c>
      <c r="C610" t="s">
        <v>857</v>
      </c>
    </row>
    <row r="611" spans="1:3" ht="12.75">
      <c r="A611" s="1" t="s">
        <v>1937</v>
      </c>
      <c r="B611" t="s">
        <v>1937</v>
      </c>
      <c r="C611" t="s">
        <v>1939</v>
      </c>
    </row>
    <row r="612" spans="1:3" ht="12.75">
      <c r="A612" s="1" t="s">
        <v>3568</v>
      </c>
      <c r="B612" t="s">
        <v>3568</v>
      </c>
      <c r="C612" t="s">
        <v>3570</v>
      </c>
    </row>
    <row r="613" spans="1:3" ht="12.75">
      <c r="A613" s="1" t="s">
        <v>2308</v>
      </c>
      <c r="B613" t="s">
        <v>2308</v>
      </c>
      <c r="C613" t="s">
        <v>2310</v>
      </c>
    </row>
    <row r="614" spans="1:3" ht="12.75">
      <c r="A614" s="1" t="s">
        <v>858</v>
      </c>
      <c r="B614" t="s">
        <v>858</v>
      </c>
      <c r="C614" t="s">
        <v>860</v>
      </c>
    </row>
    <row r="615" spans="1:3" ht="12.75">
      <c r="A615" s="1" t="s">
        <v>861</v>
      </c>
      <c r="B615" t="s">
        <v>861</v>
      </c>
      <c r="C615" t="s">
        <v>863</v>
      </c>
    </row>
    <row r="616" spans="1:3" ht="12.75">
      <c r="A616" s="1" t="s">
        <v>2460</v>
      </c>
      <c r="B616" t="s">
        <v>2460</v>
      </c>
      <c r="C616" t="s">
        <v>2462</v>
      </c>
    </row>
    <row r="617" spans="1:3" ht="12.75">
      <c r="A617" s="1" t="s">
        <v>2463</v>
      </c>
      <c r="B617" t="s">
        <v>2463</v>
      </c>
      <c r="C617" t="s">
        <v>2465</v>
      </c>
    </row>
    <row r="618" spans="1:3" ht="12.75">
      <c r="A618" s="1" t="s">
        <v>3292</v>
      </c>
      <c r="B618" t="s">
        <v>3292</v>
      </c>
      <c r="C618" t="s">
        <v>3294</v>
      </c>
    </row>
    <row r="619" spans="1:3" ht="12.75">
      <c r="A619" s="1" t="s">
        <v>2466</v>
      </c>
      <c r="B619" t="s">
        <v>2466</v>
      </c>
      <c r="C619" t="s">
        <v>2467</v>
      </c>
    </row>
    <row r="620" spans="1:3" ht="12.75">
      <c r="A620" s="1" t="s">
        <v>864</v>
      </c>
      <c r="B620" t="s">
        <v>864</v>
      </c>
      <c r="C620" t="s">
        <v>155</v>
      </c>
    </row>
    <row r="621" spans="1:3" ht="12.75">
      <c r="A621" s="1" t="s">
        <v>865</v>
      </c>
      <c r="B621" t="s">
        <v>865</v>
      </c>
      <c r="C621" t="s">
        <v>867</v>
      </c>
    </row>
    <row r="622" spans="1:3" ht="12.75">
      <c r="A622" s="1" t="s">
        <v>868</v>
      </c>
      <c r="B622" t="s">
        <v>868</v>
      </c>
      <c r="C622" t="s">
        <v>191</v>
      </c>
    </row>
    <row r="623" spans="1:3" ht="12.75">
      <c r="A623" s="1" t="s">
        <v>869</v>
      </c>
      <c r="B623" t="s">
        <v>869</v>
      </c>
      <c r="C623" t="s">
        <v>871</v>
      </c>
    </row>
    <row r="624" spans="1:3" ht="12.75">
      <c r="A624" s="1" t="s">
        <v>872</v>
      </c>
      <c r="B624" t="s">
        <v>872</v>
      </c>
      <c r="C624" t="s">
        <v>874</v>
      </c>
    </row>
    <row r="625" spans="1:3" ht="12.75">
      <c r="A625" s="1" t="s">
        <v>1940</v>
      </c>
      <c r="B625" t="s">
        <v>1940</v>
      </c>
      <c r="C625" t="s">
        <v>1942</v>
      </c>
    </row>
    <row r="626" spans="1:3" ht="12.75">
      <c r="A626" s="1" t="s">
        <v>1943</v>
      </c>
      <c r="B626" t="s">
        <v>1943</v>
      </c>
      <c r="C626" t="s">
        <v>1945</v>
      </c>
    </row>
    <row r="627" spans="1:3" ht="12.75">
      <c r="A627" s="1" t="s">
        <v>3078</v>
      </c>
      <c r="B627" t="s">
        <v>3078</v>
      </c>
      <c r="C627" t="s">
        <v>877</v>
      </c>
    </row>
    <row r="628" spans="1:3" ht="12.75">
      <c r="A628" s="1" t="s">
        <v>3079</v>
      </c>
      <c r="B628" t="s">
        <v>3079</v>
      </c>
      <c r="C628" t="s">
        <v>3080</v>
      </c>
    </row>
    <row r="629" spans="1:3" ht="12.75">
      <c r="A629" s="1" t="s">
        <v>3081</v>
      </c>
      <c r="B629" t="s">
        <v>3081</v>
      </c>
      <c r="C629" t="s">
        <v>3083</v>
      </c>
    </row>
    <row r="630" spans="1:3" ht="12.75">
      <c r="A630" s="1" t="s">
        <v>875</v>
      </c>
      <c r="B630" t="s">
        <v>875</v>
      </c>
      <c r="C630" t="s">
        <v>877</v>
      </c>
    </row>
    <row r="631" spans="1:3" ht="12.75">
      <c r="A631" s="1" t="s">
        <v>3084</v>
      </c>
      <c r="B631" t="s">
        <v>3084</v>
      </c>
      <c r="C631" t="s">
        <v>3086</v>
      </c>
    </row>
    <row r="632" spans="1:3" ht="12.75">
      <c r="A632" s="1" t="s">
        <v>3087</v>
      </c>
      <c r="B632" t="s">
        <v>3087</v>
      </c>
      <c r="C632" t="s">
        <v>3089</v>
      </c>
    </row>
    <row r="633" spans="1:3" ht="12.75">
      <c r="A633" s="1" t="s">
        <v>3090</v>
      </c>
      <c r="B633" t="s">
        <v>3090</v>
      </c>
      <c r="C633" t="s">
        <v>3077</v>
      </c>
    </row>
    <row r="634" spans="1:3" ht="12.75">
      <c r="A634" s="1" t="s">
        <v>3091</v>
      </c>
      <c r="B634" t="s">
        <v>3091</v>
      </c>
      <c r="C634" t="s">
        <v>3093</v>
      </c>
    </row>
    <row r="635" spans="1:3" ht="12.75">
      <c r="A635" s="1" t="s">
        <v>3094</v>
      </c>
      <c r="B635" t="s">
        <v>3094</v>
      </c>
      <c r="C635" t="s">
        <v>3095</v>
      </c>
    </row>
    <row r="636" spans="1:3" ht="12.75">
      <c r="A636" s="1" t="s">
        <v>279</v>
      </c>
      <c r="B636" t="s">
        <v>279</v>
      </c>
      <c r="C636" t="s">
        <v>878</v>
      </c>
    </row>
    <row r="637" spans="1:3" ht="12.75">
      <c r="A637" s="1" t="s">
        <v>2468</v>
      </c>
      <c r="B637" t="s">
        <v>2468</v>
      </c>
      <c r="C637" t="s">
        <v>201</v>
      </c>
    </row>
    <row r="638" spans="1:3" ht="12.75">
      <c r="A638" s="1" t="s">
        <v>2469</v>
      </c>
      <c r="B638" t="s">
        <v>2469</v>
      </c>
      <c r="C638" t="s">
        <v>1629</v>
      </c>
    </row>
    <row r="639" spans="1:3" ht="12.75">
      <c r="A639" s="1" t="s">
        <v>3295</v>
      </c>
      <c r="B639" t="s">
        <v>3295</v>
      </c>
      <c r="C639" t="s">
        <v>3297</v>
      </c>
    </row>
    <row r="640" spans="1:3" ht="12.75">
      <c r="A640" s="1" t="s">
        <v>3298</v>
      </c>
      <c r="B640" t="s">
        <v>3298</v>
      </c>
      <c r="C640" t="s">
        <v>3300</v>
      </c>
    </row>
    <row r="641" spans="1:3" ht="12.75">
      <c r="A641" s="1" t="s">
        <v>2772</v>
      </c>
      <c r="B641" t="s">
        <v>2772</v>
      </c>
      <c r="C641" t="s">
        <v>2774</v>
      </c>
    </row>
    <row r="642" spans="1:3" ht="12.75">
      <c r="A642" s="1" t="s">
        <v>879</v>
      </c>
      <c r="B642" t="s">
        <v>879</v>
      </c>
      <c r="C642" t="s">
        <v>881</v>
      </c>
    </row>
    <row r="643" spans="1:3" ht="12.75">
      <c r="A643" s="1" t="s">
        <v>3571</v>
      </c>
      <c r="B643" t="s">
        <v>3571</v>
      </c>
      <c r="C643" t="s">
        <v>3573</v>
      </c>
    </row>
    <row r="644" spans="1:3" ht="12.75">
      <c r="A644" s="1" t="s">
        <v>3574</v>
      </c>
      <c r="B644" t="s">
        <v>3574</v>
      </c>
      <c r="C644" t="s">
        <v>3576</v>
      </c>
    </row>
    <row r="645" spans="1:3" ht="12.75">
      <c r="A645" s="1" t="s">
        <v>3096</v>
      </c>
      <c r="B645" t="s">
        <v>3096</v>
      </c>
      <c r="C645" t="s">
        <v>3098</v>
      </c>
    </row>
    <row r="646" spans="1:3" ht="12.75">
      <c r="A646" s="1" t="s">
        <v>2089</v>
      </c>
      <c r="B646" t="s">
        <v>2089</v>
      </c>
      <c r="C646" t="s">
        <v>2091</v>
      </c>
    </row>
    <row r="647" spans="1:3" ht="12.75">
      <c r="A647" s="1" t="s">
        <v>3099</v>
      </c>
      <c r="B647" t="s">
        <v>3099</v>
      </c>
      <c r="C647" t="s">
        <v>3101</v>
      </c>
    </row>
    <row r="648" spans="1:3" ht="12.75">
      <c r="A648" s="1" t="s">
        <v>882</v>
      </c>
      <c r="B648" t="s">
        <v>882</v>
      </c>
      <c r="C648" t="s">
        <v>884</v>
      </c>
    </row>
    <row r="649" spans="1:3" ht="12.75">
      <c r="A649" s="1" t="s">
        <v>1946</v>
      </c>
      <c r="B649" t="s">
        <v>1946</v>
      </c>
      <c r="C649" t="s">
        <v>1948</v>
      </c>
    </row>
    <row r="650" spans="1:3" ht="12.75">
      <c r="A650" s="1" t="s">
        <v>3577</v>
      </c>
      <c r="B650" t="s">
        <v>3577</v>
      </c>
      <c r="C650" t="s">
        <v>3579</v>
      </c>
    </row>
    <row r="651" spans="1:3" ht="12.75">
      <c r="A651" s="1" t="s">
        <v>2311</v>
      </c>
      <c r="B651" t="s">
        <v>2311</v>
      </c>
      <c r="C651" t="s">
        <v>2313</v>
      </c>
    </row>
    <row r="652" spans="1:3" ht="12.75">
      <c r="A652" s="1" t="s">
        <v>4154</v>
      </c>
      <c r="B652" t="s">
        <v>4154</v>
      </c>
      <c r="C652" t="s">
        <v>1690</v>
      </c>
    </row>
    <row r="653" spans="1:3" ht="12.75">
      <c r="A653" s="1" t="s">
        <v>885</v>
      </c>
      <c r="B653" t="s">
        <v>885</v>
      </c>
      <c r="C653" t="s">
        <v>5137</v>
      </c>
    </row>
    <row r="654" spans="1:3" ht="12.75">
      <c r="A654" s="1" t="s">
        <v>888</v>
      </c>
      <c r="B654" t="s">
        <v>888</v>
      </c>
      <c r="C654" t="s">
        <v>890</v>
      </c>
    </row>
    <row r="655" spans="1:3" ht="12.75">
      <c r="A655" s="1" t="s">
        <v>301</v>
      </c>
      <c r="B655" t="s">
        <v>301</v>
      </c>
      <c r="C655" t="s">
        <v>302</v>
      </c>
    </row>
    <row r="656" spans="1:3" ht="12.75">
      <c r="A656" s="1" t="s">
        <v>3301</v>
      </c>
      <c r="B656" t="s">
        <v>3301</v>
      </c>
      <c r="C656" t="s">
        <v>1169</v>
      </c>
    </row>
    <row r="657" spans="1:3" ht="12.75">
      <c r="A657" s="1" t="s">
        <v>3959</v>
      </c>
      <c r="B657" t="s">
        <v>3959</v>
      </c>
      <c r="C657" t="s">
        <v>3961</v>
      </c>
    </row>
    <row r="658" spans="1:3" ht="12.75">
      <c r="A658" s="1" t="s">
        <v>3962</v>
      </c>
      <c r="B658" t="s">
        <v>3962</v>
      </c>
      <c r="C658" t="s">
        <v>3964</v>
      </c>
    </row>
    <row r="659" spans="1:3" ht="12.75">
      <c r="A659" s="1" t="s">
        <v>1308</v>
      </c>
      <c r="B659" t="s">
        <v>1308</v>
      </c>
      <c r="C659" t="s">
        <v>821</v>
      </c>
    </row>
    <row r="660" spans="1:3" ht="12.75">
      <c r="A660" s="1" t="s">
        <v>891</v>
      </c>
      <c r="B660" t="s">
        <v>891</v>
      </c>
      <c r="C660" t="s">
        <v>893</v>
      </c>
    </row>
    <row r="661" spans="1:3" ht="12.75">
      <c r="A661" s="1" t="s">
        <v>894</v>
      </c>
      <c r="B661" t="s">
        <v>894</v>
      </c>
      <c r="C661" t="s">
        <v>896</v>
      </c>
    </row>
    <row r="662" spans="1:3" ht="12.75">
      <c r="A662" s="1" t="s">
        <v>897</v>
      </c>
      <c r="B662" t="s">
        <v>897</v>
      </c>
      <c r="C662" t="s">
        <v>899</v>
      </c>
    </row>
    <row r="663" spans="1:3" ht="12.75">
      <c r="A663" s="1" t="s">
        <v>900</v>
      </c>
      <c r="B663" t="s">
        <v>900</v>
      </c>
      <c r="C663" t="s">
        <v>902</v>
      </c>
    </row>
    <row r="664" spans="1:3" ht="12.75">
      <c r="A664" s="1" t="s">
        <v>903</v>
      </c>
      <c r="B664" t="s">
        <v>903</v>
      </c>
      <c r="C664" t="s">
        <v>905</v>
      </c>
    </row>
    <row r="665" spans="1:3" ht="12.75">
      <c r="A665" s="1" t="s">
        <v>1949</v>
      </c>
      <c r="B665" t="s">
        <v>1949</v>
      </c>
      <c r="C665" t="s">
        <v>1951</v>
      </c>
    </row>
    <row r="666" spans="1:3" ht="12.75">
      <c r="A666" s="1" t="s">
        <v>3102</v>
      </c>
      <c r="B666" t="s">
        <v>3102</v>
      </c>
      <c r="C666" t="s">
        <v>3104</v>
      </c>
    </row>
    <row r="667" spans="1:3" ht="12.75">
      <c r="A667" s="1" t="s">
        <v>3302</v>
      </c>
      <c r="B667" t="s">
        <v>3302</v>
      </c>
      <c r="C667" t="s">
        <v>3304</v>
      </c>
    </row>
    <row r="668" spans="1:3" ht="12.75">
      <c r="A668" s="1" t="s">
        <v>906</v>
      </c>
      <c r="B668" t="s">
        <v>906</v>
      </c>
      <c r="C668" t="s">
        <v>908</v>
      </c>
    </row>
    <row r="669" spans="1:3" ht="12.75">
      <c r="A669" s="1" t="s">
        <v>3105</v>
      </c>
      <c r="B669" t="s">
        <v>3105</v>
      </c>
      <c r="C669" t="s">
        <v>3107</v>
      </c>
    </row>
    <row r="670" spans="1:3" ht="12.75">
      <c r="A670" s="1" t="s">
        <v>2314</v>
      </c>
      <c r="B670" t="s">
        <v>2314</v>
      </c>
      <c r="C670" t="s">
        <v>2316</v>
      </c>
    </row>
    <row r="671" spans="1:3" ht="12.75">
      <c r="A671" s="1" t="s">
        <v>909</v>
      </c>
      <c r="B671" t="s">
        <v>909</v>
      </c>
      <c r="C671" t="s">
        <v>911</v>
      </c>
    </row>
    <row r="672" spans="1:3" ht="12.75">
      <c r="A672" s="1" t="s">
        <v>3580</v>
      </c>
      <c r="B672" t="s">
        <v>3580</v>
      </c>
      <c r="C672" t="s">
        <v>3582</v>
      </c>
    </row>
    <row r="673" spans="1:3" ht="12.75">
      <c r="A673" s="1" t="s">
        <v>3108</v>
      </c>
      <c r="B673" t="s">
        <v>3108</v>
      </c>
      <c r="C673" t="s">
        <v>3110</v>
      </c>
    </row>
    <row r="674" spans="1:3" ht="12.75">
      <c r="A674" s="1" t="s">
        <v>2471</v>
      </c>
      <c r="B674" t="s">
        <v>2471</v>
      </c>
      <c r="C674" t="s">
        <v>2473</v>
      </c>
    </row>
    <row r="675" spans="1:3" ht="12.75">
      <c r="A675" s="1" t="s">
        <v>912</v>
      </c>
      <c r="B675" t="s">
        <v>912</v>
      </c>
      <c r="C675" t="s">
        <v>914</v>
      </c>
    </row>
    <row r="676" spans="1:3" ht="12.75">
      <c r="A676" s="1" t="s">
        <v>3745</v>
      </c>
      <c r="B676" t="s">
        <v>3745</v>
      </c>
      <c r="C676" t="s">
        <v>3747</v>
      </c>
    </row>
    <row r="677" spans="1:3" ht="12.75">
      <c r="A677" s="1" t="s">
        <v>3583</v>
      </c>
      <c r="B677" t="s">
        <v>3583</v>
      </c>
      <c r="C677" t="s">
        <v>3585</v>
      </c>
    </row>
    <row r="678" spans="1:3" ht="12.75">
      <c r="A678" s="1" t="s">
        <v>3111</v>
      </c>
      <c r="B678" t="s">
        <v>3111</v>
      </c>
      <c r="C678" t="s">
        <v>3113</v>
      </c>
    </row>
    <row r="679" spans="1:3" ht="12.75">
      <c r="A679" s="1" t="s">
        <v>2474</v>
      </c>
      <c r="B679" t="s">
        <v>2474</v>
      </c>
      <c r="C679" t="s">
        <v>2476</v>
      </c>
    </row>
    <row r="680" spans="1:3" ht="12.75">
      <c r="A680" s="1" t="s">
        <v>2317</v>
      </c>
      <c r="B680" t="s">
        <v>2317</v>
      </c>
      <c r="C680" t="s">
        <v>2319</v>
      </c>
    </row>
    <row r="681" spans="1:3" ht="12.75">
      <c r="A681" s="1" t="s">
        <v>3114</v>
      </c>
      <c r="B681" t="s">
        <v>3114</v>
      </c>
      <c r="C681" t="s">
        <v>3116</v>
      </c>
    </row>
    <row r="682" spans="1:3" ht="12.75">
      <c r="A682" s="1" t="s">
        <v>915</v>
      </c>
      <c r="B682" t="s">
        <v>915</v>
      </c>
      <c r="C682" t="s">
        <v>917</v>
      </c>
    </row>
    <row r="683" spans="1:3" ht="12.75">
      <c r="A683" s="1" t="s">
        <v>918</v>
      </c>
      <c r="B683" t="s">
        <v>918</v>
      </c>
      <c r="C683" t="s">
        <v>920</v>
      </c>
    </row>
    <row r="684" spans="1:3" ht="12.75">
      <c r="A684" s="1" t="s">
        <v>921</v>
      </c>
      <c r="B684" t="s">
        <v>921</v>
      </c>
      <c r="C684" t="s">
        <v>923</v>
      </c>
    </row>
    <row r="685" spans="1:3" ht="12.75">
      <c r="A685" s="1" t="s">
        <v>924</v>
      </c>
      <c r="B685" t="s">
        <v>924</v>
      </c>
      <c r="C685" t="s">
        <v>926</v>
      </c>
    </row>
    <row r="686" spans="1:3" ht="12.75">
      <c r="A686" s="1" t="s">
        <v>3117</v>
      </c>
      <c r="B686" t="s">
        <v>3117</v>
      </c>
      <c r="C686" t="s">
        <v>3119</v>
      </c>
    </row>
    <row r="687" spans="1:3" ht="12.75">
      <c r="A687" s="1" t="s">
        <v>927</v>
      </c>
      <c r="B687" t="s">
        <v>927</v>
      </c>
      <c r="C687" t="s">
        <v>929</v>
      </c>
    </row>
    <row r="688" spans="1:3" ht="12.75">
      <c r="A688" s="1" t="s">
        <v>1859</v>
      </c>
      <c r="B688" t="s">
        <v>1859</v>
      </c>
      <c r="C688" t="s">
        <v>1861</v>
      </c>
    </row>
    <row r="689" spans="1:3" ht="12.75">
      <c r="A689" s="1" t="s">
        <v>930</v>
      </c>
      <c r="B689" t="s">
        <v>930</v>
      </c>
      <c r="C689" t="s">
        <v>932</v>
      </c>
    </row>
    <row r="690" spans="1:3" ht="12.75">
      <c r="A690" s="1" t="s">
        <v>933</v>
      </c>
      <c r="B690" t="s">
        <v>933</v>
      </c>
      <c r="C690" t="s">
        <v>935</v>
      </c>
    </row>
    <row r="691" spans="1:3" ht="12.75">
      <c r="A691" s="1" t="s">
        <v>936</v>
      </c>
      <c r="B691" t="s">
        <v>936</v>
      </c>
      <c r="C691" t="s">
        <v>938</v>
      </c>
    </row>
    <row r="692" spans="1:3" ht="12.75">
      <c r="A692" s="1" t="s">
        <v>3748</v>
      </c>
      <c r="B692" t="s">
        <v>3748</v>
      </c>
      <c r="C692" t="s">
        <v>3750</v>
      </c>
    </row>
    <row r="693" spans="1:3" ht="12.75">
      <c r="A693" s="1" t="s">
        <v>939</v>
      </c>
      <c r="B693" t="s">
        <v>939</v>
      </c>
      <c r="C693" t="s">
        <v>941</v>
      </c>
    </row>
    <row r="694" spans="1:3" ht="12.75">
      <c r="A694" s="1" t="s">
        <v>942</v>
      </c>
      <c r="B694" t="s">
        <v>942</v>
      </c>
      <c r="C694" t="s">
        <v>944</v>
      </c>
    </row>
    <row r="695" spans="1:3" ht="12.75">
      <c r="A695" s="1" t="s">
        <v>945</v>
      </c>
      <c r="B695" t="s">
        <v>945</v>
      </c>
      <c r="C695" t="s">
        <v>947</v>
      </c>
    </row>
    <row r="696" spans="1:3" ht="12.75">
      <c r="A696" s="1" t="s">
        <v>1952</v>
      </c>
      <c r="B696" t="s">
        <v>1952</v>
      </c>
      <c r="C696" t="s">
        <v>1954</v>
      </c>
    </row>
    <row r="697" spans="1:3" ht="12.75">
      <c r="A697" s="1" t="s">
        <v>1862</v>
      </c>
      <c r="B697" t="s">
        <v>1862</v>
      </c>
      <c r="C697" t="s">
        <v>1864</v>
      </c>
    </row>
    <row r="698" spans="1:3" ht="12.75">
      <c r="A698" s="1" t="s">
        <v>948</v>
      </c>
      <c r="B698" t="s">
        <v>948</v>
      </c>
      <c r="C698" t="s">
        <v>950</v>
      </c>
    </row>
    <row r="699" spans="1:3" ht="12.75">
      <c r="A699" s="1" t="s">
        <v>951</v>
      </c>
      <c r="B699" t="s">
        <v>951</v>
      </c>
      <c r="C699" t="s">
        <v>953</v>
      </c>
    </row>
    <row r="700" spans="1:3" ht="12.75">
      <c r="A700" s="1" t="s">
        <v>954</v>
      </c>
      <c r="B700" t="s">
        <v>954</v>
      </c>
      <c r="C700" t="s">
        <v>956</v>
      </c>
    </row>
    <row r="701" spans="1:3" ht="12.75">
      <c r="A701" s="1" t="s">
        <v>2092</v>
      </c>
      <c r="B701" t="s">
        <v>2092</v>
      </c>
      <c r="C701" t="s">
        <v>2094</v>
      </c>
    </row>
    <row r="702" spans="1:3" ht="12.75">
      <c r="A702" s="1" t="s">
        <v>957</v>
      </c>
      <c r="B702" t="s">
        <v>957</v>
      </c>
      <c r="C702" t="s">
        <v>959</v>
      </c>
    </row>
    <row r="703" spans="1:3" ht="12.75">
      <c r="A703" s="1" t="s">
        <v>3305</v>
      </c>
      <c r="B703" t="s">
        <v>3305</v>
      </c>
      <c r="C703" t="s">
        <v>3306</v>
      </c>
    </row>
    <row r="704" spans="1:3" ht="12.75">
      <c r="A704" s="1" t="s">
        <v>3120</v>
      </c>
      <c r="B704" t="s">
        <v>3120</v>
      </c>
      <c r="C704" t="s">
        <v>3121</v>
      </c>
    </row>
    <row r="705" spans="1:3" ht="12.75">
      <c r="A705" s="1" t="s">
        <v>960</v>
      </c>
      <c r="B705" t="s">
        <v>960</v>
      </c>
      <c r="C705" t="s">
        <v>962</v>
      </c>
    </row>
    <row r="706" spans="1:3" ht="12.75">
      <c r="A706" s="1" t="s">
        <v>3122</v>
      </c>
      <c r="B706" t="s">
        <v>3122</v>
      </c>
      <c r="C706" t="s">
        <v>3124</v>
      </c>
    </row>
    <row r="707" spans="1:3" ht="12.75">
      <c r="A707" s="1" t="s">
        <v>2095</v>
      </c>
      <c r="B707" t="s">
        <v>2095</v>
      </c>
      <c r="C707" t="s">
        <v>2096</v>
      </c>
    </row>
    <row r="708" spans="1:3" ht="12.75">
      <c r="A708" s="1" t="s">
        <v>2097</v>
      </c>
      <c r="B708" t="s">
        <v>2097</v>
      </c>
      <c r="C708" t="s">
        <v>2099</v>
      </c>
    </row>
    <row r="709" spans="1:3" ht="12.75">
      <c r="A709" s="1" t="s">
        <v>3125</v>
      </c>
      <c r="B709" t="s">
        <v>3125</v>
      </c>
      <c r="C709" t="s">
        <v>3127</v>
      </c>
    </row>
    <row r="710" spans="1:3" ht="12.75">
      <c r="A710" s="1" t="s">
        <v>3382</v>
      </c>
      <c r="B710" t="s">
        <v>3382</v>
      </c>
      <c r="C710" t="s">
        <v>3384</v>
      </c>
    </row>
    <row r="711" spans="1:3" ht="12.75">
      <c r="A711" s="1" t="s">
        <v>3488</v>
      </c>
      <c r="B711" t="s">
        <v>3488</v>
      </c>
      <c r="C711" t="s">
        <v>3489</v>
      </c>
    </row>
    <row r="712" spans="1:3" ht="12.75">
      <c r="A712" s="1" t="s">
        <v>3586</v>
      </c>
      <c r="B712" t="s">
        <v>3586</v>
      </c>
      <c r="C712" t="s">
        <v>3588</v>
      </c>
    </row>
    <row r="713" spans="1:3" ht="12.75">
      <c r="A713" s="1" t="s">
        <v>3589</v>
      </c>
      <c r="B713" t="s">
        <v>3589</v>
      </c>
      <c r="C713" t="s">
        <v>3518</v>
      </c>
    </row>
    <row r="714" spans="1:3" ht="12.75">
      <c r="A714" s="1" t="s">
        <v>963</v>
      </c>
      <c r="B714" t="s">
        <v>963</v>
      </c>
      <c r="C714" t="s">
        <v>964</v>
      </c>
    </row>
    <row r="715" spans="1:3" ht="12.75">
      <c r="A715" s="1" t="s">
        <v>965</v>
      </c>
      <c r="B715" t="s">
        <v>965</v>
      </c>
      <c r="C715" t="s">
        <v>967</v>
      </c>
    </row>
    <row r="716" spans="1:3" ht="12.75">
      <c r="A716" s="1" t="s">
        <v>968</v>
      </c>
      <c r="B716" t="s">
        <v>968</v>
      </c>
      <c r="C716" t="s">
        <v>970</v>
      </c>
    </row>
    <row r="717" spans="1:3" ht="12.75">
      <c r="A717" s="1" t="s">
        <v>971</v>
      </c>
      <c r="B717" t="s">
        <v>971</v>
      </c>
      <c r="C717" t="s">
        <v>973</v>
      </c>
    </row>
    <row r="718" spans="1:3" ht="12.75">
      <c r="A718" s="1" t="s">
        <v>974</v>
      </c>
      <c r="B718" t="s">
        <v>974</v>
      </c>
      <c r="C718" t="s">
        <v>976</v>
      </c>
    </row>
    <row r="719" spans="1:3" ht="12.75">
      <c r="A719" s="1" t="s">
        <v>2320</v>
      </c>
      <c r="B719" t="s">
        <v>2320</v>
      </c>
      <c r="C719" t="s">
        <v>2321</v>
      </c>
    </row>
    <row r="720" spans="1:3" ht="12.75">
      <c r="A720" s="1" t="s">
        <v>977</v>
      </c>
      <c r="B720" t="s">
        <v>977</v>
      </c>
      <c r="C720" t="s">
        <v>978</v>
      </c>
    </row>
    <row r="721" spans="1:3" ht="12.75">
      <c r="A721" s="1" t="s">
        <v>1955</v>
      </c>
      <c r="B721" t="s">
        <v>1955</v>
      </c>
      <c r="C721" t="s">
        <v>1957</v>
      </c>
    </row>
    <row r="722" spans="1:3" ht="12.75">
      <c r="A722" s="1" t="s">
        <v>2477</v>
      </c>
      <c r="B722" t="s">
        <v>2477</v>
      </c>
      <c r="C722" t="s">
        <v>2479</v>
      </c>
    </row>
    <row r="723" spans="1:3" ht="12.75">
      <c r="A723" s="1" t="s">
        <v>3751</v>
      </c>
      <c r="B723" t="s">
        <v>3751</v>
      </c>
      <c r="C723" t="s">
        <v>3753</v>
      </c>
    </row>
    <row r="724" spans="1:3" ht="12.75">
      <c r="A724" s="1" t="s">
        <v>3754</v>
      </c>
      <c r="B724" t="s">
        <v>3754</v>
      </c>
      <c r="C724" t="s">
        <v>3756</v>
      </c>
    </row>
    <row r="725" spans="1:3" ht="12.75">
      <c r="A725" s="1" t="s">
        <v>3757</v>
      </c>
      <c r="B725" t="s">
        <v>3757</v>
      </c>
      <c r="C725" t="s">
        <v>3759</v>
      </c>
    </row>
    <row r="726" spans="1:3" ht="12.75">
      <c r="A726" s="1" t="s">
        <v>3760</v>
      </c>
      <c r="B726" t="s">
        <v>3760</v>
      </c>
      <c r="C726" t="s">
        <v>3762</v>
      </c>
    </row>
    <row r="727" spans="1:3" ht="12.75">
      <c r="A727" s="1" t="s">
        <v>3763</v>
      </c>
      <c r="B727" t="s">
        <v>3763</v>
      </c>
      <c r="C727" t="s">
        <v>3765</v>
      </c>
    </row>
    <row r="728" spans="1:3" ht="12.75">
      <c r="A728" s="1" t="s">
        <v>3766</v>
      </c>
      <c r="B728" t="s">
        <v>3766</v>
      </c>
      <c r="C728" t="s">
        <v>3768</v>
      </c>
    </row>
    <row r="729" spans="1:3" ht="12.75">
      <c r="A729" s="1" t="s">
        <v>3769</v>
      </c>
      <c r="B729" t="s">
        <v>3769</v>
      </c>
      <c r="C729" t="s">
        <v>3771</v>
      </c>
    </row>
    <row r="730" spans="1:3" ht="12.75">
      <c r="A730" s="1" t="s">
        <v>3965</v>
      </c>
      <c r="B730" t="s">
        <v>3965</v>
      </c>
      <c r="C730" t="s">
        <v>3967</v>
      </c>
    </row>
    <row r="731" spans="1:3" ht="12.75">
      <c r="A731" s="1" t="s">
        <v>3772</v>
      </c>
      <c r="B731" t="s">
        <v>3772</v>
      </c>
      <c r="C731" t="s">
        <v>3774</v>
      </c>
    </row>
    <row r="732" spans="1:3" ht="12.75">
      <c r="A732" s="1" t="s">
        <v>3775</v>
      </c>
      <c r="B732" t="s">
        <v>3775</v>
      </c>
      <c r="C732" t="s">
        <v>3777</v>
      </c>
    </row>
    <row r="733" spans="1:3" ht="12.75">
      <c r="A733" s="1" t="s">
        <v>3778</v>
      </c>
      <c r="B733" t="s">
        <v>3778</v>
      </c>
      <c r="C733" t="s">
        <v>3780</v>
      </c>
    </row>
    <row r="734" spans="1:3" ht="12.75">
      <c r="A734" s="1" t="s">
        <v>3781</v>
      </c>
      <c r="B734" t="s">
        <v>3781</v>
      </c>
      <c r="C734" t="s">
        <v>3783</v>
      </c>
    </row>
    <row r="735" spans="1:3" ht="12.75">
      <c r="A735" s="1" t="s">
        <v>2775</v>
      </c>
      <c r="B735" t="s">
        <v>2775</v>
      </c>
      <c r="C735" t="s">
        <v>2777</v>
      </c>
    </row>
    <row r="736" spans="1:3" ht="12.75">
      <c r="A736" s="1" t="s">
        <v>3968</v>
      </c>
      <c r="B736" t="s">
        <v>3968</v>
      </c>
      <c r="C736" t="s">
        <v>3970</v>
      </c>
    </row>
    <row r="737" spans="1:3" ht="12.75">
      <c r="A737" s="1" t="s">
        <v>3971</v>
      </c>
      <c r="B737" t="s">
        <v>3971</v>
      </c>
      <c r="C737" t="s">
        <v>3973</v>
      </c>
    </row>
    <row r="738" spans="1:3" ht="12.75">
      <c r="A738" s="1" t="s">
        <v>2480</v>
      </c>
      <c r="B738" t="s">
        <v>2480</v>
      </c>
      <c r="C738" t="s">
        <v>2482</v>
      </c>
    </row>
    <row r="739" spans="1:3" ht="12.75">
      <c r="A739" s="1" t="s">
        <v>979</v>
      </c>
      <c r="B739" t="s">
        <v>979</v>
      </c>
      <c r="C739" t="s">
        <v>981</v>
      </c>
    </row>
    <row r="740" spans="1:3" ht="12.75">
      <c r="A740" s="1" t="s">
        <v>3974</v>
      </c>
      <c r="B740" t="s">
        <v>3974</v>
      </c>
      <c r="C740" t="s">
        <v>3976</v>
      </c>
    </row>
    <row r="741" spans="1:3" ht="12.75">
      <c r="A741" s="1" t="s">
        <v>982</v>
      </c>
      <c r="B741" t="s">
        <v>982</v>
      </c>
      <c r="C741" t="s">
        <v>984</v>
      </c>
    </row>
    <row r="742" spans="1:3" ht="12.75">
      <c r="A742" s="1" t="s">
        <v>985</v>
      </c>
      <c r="B742" t="s">
        <v>985</v>
      </c>
      <c r="C742" t="s">
        <v>987</v>
      </c>
    </row>
    <row r="743" spans="1:3" ht="12.75">
      <c r="A743" s="1" t="s">
        <v>988</v>
      </c>
      <c r="B743" t="s">
        <v>988</v>
      </c>
      <c r="C743" t="s">
        <v>990</v>
      </c>
    </row>
    <row r="744" spans="1:3" ht="12.75">
      <c r="A744" s="1" t="s">
        <v>3784</v>
      </c>
      <c r="B744" t="s">
        <v>3784</v>
      </c>
      <c r="C744" t="s">
        <v>3786</v>
      </c>
    </row>
    <row r="745" spans="1:3" ht="12.75">
      <c r="A745" s="1" t="s">
        <v>3787</v>
      </c>
      <c r="B745" t="s">
        <v>3787</v>
      </c>
      <c r="C745" t="s">
        <v>3789</v>
      </c>
    </row>
    <row r="746" spans="1:3" ht="12.75">
      <c r="A746" s="1" t="s">
        <v>991</v>
      </c>
      <c r="B746" t="s">
        <v>991</v>
      </c>
      <c r="C746" t="s">
        <v>993</v>
      </c>
    </row>
    <row r="747" spans="1:3" ht="12.75">
      <c r="A747" s="1" t="s">
        <v>3790</v>
      </c>
      <c r="B747" t="s">
        <v>3790</v>
      </c>
      <c r="C747" t="s">
        <v>3792</v>
      </c>
    </row>
    <row r="748" spans="1:3" ht="12.75">
      <c r="A748" s="1" t="s">
        <v>2483</v>
      </c>
      <c r="B748" t="s">
        <v>2483</v>
      </c>
      <c r="C748" t="s">
        <v>2485</v>
      </c>
    </row>
    <row r="749" spans="1:3" ht="12.75">
      <c r="A749" s="1" t="s">
        <v>2486</v>
      </c>
      <c r="B749" t="s">
        <v>2486</v>
      </c>
      <c r="C749" t="s">
        <v>2488</v>
      </c>
    </row>
    <row r="750" spans="1:3" ht="12.75">
      <c r="A750" s="1" t="s">
        <v>2489</v>
      </c>
      <c r="B750" t="s">
        <v>2489</v>
      </c>
      <c r="C750" t="s">
        <v>2491</v>
      </c>
    </row>
    <row r="751" spans="1:3" ht="12.75">
      <c r="A751" s="1" t="s">
        <v>2492</v>
      </c>
      <c r="B751" t="s">
        <v>2492</v>
      </c>
      <c r="C751" t="s">
        <v>2494</v>
      </c>
    </row>
    <row r="752" spans="1:3" ht="12.75">
      <c r="A752" s="1" t="s">
        <v>1865</v>
      </c>
      <c r="B752" t="s">
        <v>1865</v>
      </c>
      <c r="C752" t="s">
        <v>1867</v>
      </c>
    </row>
    <row r="753" spans="1:3" ht="12.75">
      <c r="A753" s="1" t="s">
        <v>2495</v>
      </c>
      <c r="B753" t="s">
        <v>2495</v>
      </c>
      <c r="C753" t="s">
        <v>2497</v>
      </c>
    </row>
    <row r="754" spans="1:3" ht="12.75">
      <c r="A754" s="1" t="s">
        <v>994</v>
      </c>
      <c r="B754" t="s">
        <v>994</v>
      </c>
      <c r="C754" t="s">
        <v>996</v>
      </c>
    </row>
    <row r="755" spans="1:3" ht="12.75">
      <c r="A755" s="1" t="s">
        <v>2498</v>
      </c>
      <c r="B755" t="s">
        <v>2498</v>
      </c>
      <c r="C755" t="s">
        <v>2500</v>
      </c>
    </row>
    <row r="756" spans="1:3" ht="12.75">
      <c r="A756" s="1" t="s">
        <v>2501</v>
      </c>
      <c r="B756" t="s">
        <v>2501</v>
      </c>
      <c r="C756" t="s">
        <v>2503</v>
      </c>
    </row>
    <row r="757" spans="1:3" ht="12.75">
      <c r="A757" s="1" t="s">
        <v>3977</v>
      </c>
      <c r="B757" t="s">
        <v>3977</v>
      </c>
      <c r="C757" t="s">
        <v>3979</v>
      </c>
    </row>
    <row r="758" spans="1:3" ht="12.75">
      <c r="A758" s="1" t="s">
        <v>3980</v>
      </c>
      <c r="B758" t="s">
        <v>3980</v>
      </c>
      <c r="C758" t="s">
        <v>2786</v>
      </c>
    </row>
    <row r="759" spans="1:3" ht="12.75">
      <c r="A759" s="1" t="s">
        <v>3793</v>
      </c>
      <c r="B759" t="s">
        <v>3793</v>
      </c>
      <c r="C759" t="s">
        <v>3795</v>
      </c>
    </row>
    <row r="760" spans="1:3" ht="12.75">
      <c r="A760" s="1" t="s">
        <v>3796</v>
      </c>
      <c r="B760" t="s">
        <v>3796</v>
      </c>
      <c r="C760" t="s">
        <v>3798</v>
      </c>
    </row>
    <row r="761" spans="1:3" ht="12.75">
      <c r="A761" s="1" t="s">
        <v>3982</v>
      </c>
      <c r="B761" t="s">
        <v>3982</v>
      </c>
      <c r="C761" t="s">
        <v>3984</v>
      </c>
    </row>
    <row r="762" spans="1:4" ht="12.75">
      <c r="A762" s="1" t="s">
        <v>3986</v>
      </c>
      <c r="B762" t="s">
        <v>3986</v>
      </c>
      <c r="C762" t="s">
        <v>5138</v>
      </c>
      <c r="D762" t="s">
        <v>5139</v>
      </c>
    </row>
    <row r="763" spans="1:3" ht="12.75">
      <c r="A763" s="1" t="s">
        <v>3988</v>
      </c>
      <c r="B763" t="s">
        <v>3988</v>
      </c>
      <c r="C763" t="s">
        <v>3990</v>
      </c>
    </row>
    <row r="764" spans="1:3" ht="12.75">
      <c r="A764" s="1" t="s">
        <v>3991</v>
      </c>
      <c r="B764" t="s">
        <v>3991</v>
      </c>
      <c r="C764" t="s">
        <v>3993</v>
      </c>
    </row>
    <row r="765" spans="1:3" ht="12.75">
      <c r="A765" s="1" t="s">
        <v>3994</v>
      </c>
      <c r="B765" t="s">
        <v>3994</v>
      </c>
      <c r="C765" t="s">
        <v>3996</v>
      </c>
    </row>
    <row r="766" spans="1:3" ht="12.75">
      <c r="A766" s="1" t="s">
        <v>3997</v>
      </c>
      <c r="B766" t="s">
        <v>3997</v>
      </c>
      <c r="C766" t="s">
        <v>3999</v>
      </c>
    </row>
    <row r="767" spans="1:3" ht="12.75">
      <c r="A767" s="1" t="s">
        <v>4000</v>
      </c>
      <c r="B767" t="s">
        <v>4000</v>
      </c>
      <c r="C767" t="s">
        <v>4002</v>
      </c>
    </row>
    <row r="768" spans="1:3" ht="12.75">
      <c r="A768" s="1" t="s">
        <v>4003</v>
      </c>
      <c r="B768" t="s">
        <v>4003</v>
      </c>
      <c r="C768" t="s">
        <v>4005</v>
      </c>
    </row>
    <row r="769" spans="1:3" ht="12.75">
      <c r="A769" s="1" t="s">
        <v>4006</v>
      </c>
      <c r="B769" t="s">
        <v>4006</v>
      </c>
      <c r="C769" t="s">
        <v>4008</v>
      </c>
    </row>
    <row r="770" spans="1:3" ht="12.75">
      <c r="A770" s="1" t="s">
        <v>4009</v>
      </c>
      <c r="B770" t="s">
        <v>4009</v>
      </c>
      <c r="C770" t="s">
        <v>5140</v>
      </c>
    </row>
    <row r="771" spans="1:3" ht="12.75">
      <c r="A771" s="1" t="s">
        <v>4012</v>
      </c>
      <c r="B771" t="s">
        <v>4012</v>
      </c>
      <c r="C771" t="s">
        <v>4014</v>
      </c>
    </row>
    <row r="772" spans="1:3" ht="12.75">
      <c r="A772" s="1" t="s">
        <v>4015</v>
      </c>
      <c r="B772" t="s">
        <v>4015</v>
      </c>
      <c r="C772" t="s">
        <v>4017</v>
      </c>
    </row>
    <row r="773" spans="1:3" ht="12.75">
      <c r="A773" s="1" t="s">
        <v>4018</v>
      </c>
      <c r="B773" t="s">
        <v>4018</v>
      </c>
      <c r="C773" t="s">
        <v>4020</v>
      </c>
    </row>
    <row r="774" spans="1:3" ht="12.75">
      <c r="A774" s="1" t="s">
        <v>4021</v>
      </c>
      <c r="B774" t="s">
        <v>4021</v>
      </c>
      <c r="C774" t="s">
        <v>4023</v>
      </c>
    </row>
    <row r="775" spans="1:3" ht="12.75">
      <c r="A775" s="1" t="s">
        <v>4024</v>
      </c>
      <c r="B775" t="s">
        <v>4024</v>
      </c>
      <c r="C775" t="s">
        <v>4026</v>
      </c>
    </row>
    <row r="776" spans="1:3" ht="12.75">
      <c r="A776" s="1" t="s">
        <v>4027</v>
      </c>
      <c r="B776" t="s">
        <v>4027</v>
      </c>
      <c r="C776" t="s">
        <v>4029</v>
      </c>
    </row>
    <row r="777" spans="1:3" ht="12.75">
      <c r="A777" s="1" t="s">
        <v>4030</v>
      </c>
      <c r="B777" t="s">
        <v>4030</v>
      </c>
      <c r="C777" t="s">
        <v>4032</v>
      </c>
    </row>
    <row r="778" spans="1:3" ht="12.75">
      <c r="A778" s="1" t="s">
        <v>3799</v>
      </c>
      <c r="B778" t="s">
        <v>3799</v>
      </c>
      <c r="C778" t="s">
        <v>3801</v>
      </c>
    </row>
    <row r="779" spans="1:3" ht="12.75">
      <c r="A779" s="1" t="s">
        <v>3802</v>
      </c>
      <c r="B779" t="s">
        <v>3802</v>
      </c>
      <c r="C779" t="s">
        <v>3804</v>
      </c>
    </row>
    <row r="780" spans="1:3" ht="12.75">
      <c r="A780" s="1" t="s">
        <v>3805</v>
      </c>
      <c r="B780" t="s">
        <v>3805</v>
      </c>
      <c r="C780" t="s">
        <v>3807</v>
      </c>
    </row>
    <row r="781" spans="1:3" ht="12.75">
      <c r="A781" s="1" t="s">
        <v>3808</v>
      </c>
      <c r="B781" t="s">
        <v>3808</v>
      </c>
      <c r="C781" t="s">
        <v>3810</v>
      </c>
    </row>
    <row r="782" spans="1:3" ht="12.75">
      <c r="A782" s="1" t="s">
        <v>3811</v>
      </c>
      <c r="B782" t="s">
        <v>3811</v>
      </c>
      <c r="C782" t="s">
        <v>3813</v>
      </c>
    </row>
    <row r="783" spans="1:3" ht="12.75">
      <c r="A783" s="1" t="s">
        <v>3814</v>
      </c>
      <c r="B783" t="s">
        <v>3814</v>
      </c>
      <c r="C783" t="s">
        <v>3816</v>
      </c>
    </row>
    <row r="784" spans="1:3" ht="12.75">
      <c r="A784" s="1" t="s">
        <v>4033</v>
      </c>
      <c r="B784" t="s">
        <v>4033</v>
      </c>
      <c r="C784" t="s">
        <v>4035</v>
      </c>
    </row>
    <row r="785" spans="1:3" ht="12.75">
      <c r="A785" s="1" t="s">
        <v>3817</v>
      </c>
      <c r="B785" t="s">
        <v>3817</v>
      </c>
      <c r="C785" t="s">
        <v>3819</v>
      </c>
    </row>
    <row r="786" spans="1:3" ht="12.75">
      <c r="A786" s="1" t="s">
        <v>3820</v>
      </c>
      <c r="B786" t="s">
        <v>3820</v>
      </c>
      <c r="C786" t="s">
        <v>3822</v>
      </c>
    </row>
    <row r="787" spans="1:3" ht="12.75">
      <c r="A787" s="1" t="s">
        <v>3823</v>
      </c>
      <c r="B787" t="s">
        <v>3823</v>
      </c>
      <c r="C787" t="s">
        <v>3825</v>
      </c>
    </row>
    <row r="788" spans="1:3" ht="12.75">
      <c r="A788" s="1" t="s">
        <v>3826</v>
      </c>
      <c r="B788" t="s">
        <v>3826</v>
      </c>
      <c r="C788" t="s">
        <v>3828</v>
      </c>
    </row>
    <row r="789" spans="1:3" ht="12.75">
      <c r="A789" s="1" t="s">
        <v>4036</v>
      </c>
      <c r="B789" t="s">
        <v>4036</v>
      </c>
      <c r="C789" t="s">
        <v>4038</v>
      </c>
    </row>
    <row r="790" spans="1:3" ht="12.75">
      <c r="A790" s="1" t="s">
        <v>4039</v>
      </c>
      <c r="B790" t="s">
        <v>4039</v>
      </c>
      <c r="C790" t="s">
        <v>4041</v>
      </c>
    </row>
    <row r="791" spans="1:3" ht="12.75">
      <c r="A791" s="1" t="s">
        <v>4042</v>
      </c>
      <c r="B791" t="s">
        <v>4042</v>
      </c>
      <c r="C791" t="s">
        <v>4044</v>
      </c>
    </row>
    <row r="792" spans="1:3" ht="12.75">
      <c r="A792" s="1" t="s">
        <v>2504</v>
      </c>
      <c r="B792" t="s">
        <v>2504</v>
      </c>
      <c r="C792" t="s">
        <v>2506</v>
      </c>
    </row>
    <row r="793" spans="1:3" ht="12.75">
      <c r="A793" s="1" t="s">
        <v>2507</v>
      </c>
      <c r="B793" t="s">
        <v>2507</v>
      </c>
      <c r="C793" t="s">
        <v>2509</v>
      </c>
    </row>
    <row r="794" spans="1:3" ht="12.75">
      <c r="A794" s="1" t="s">
        <v>3829</v>
      </c>
      <c r="B794" t="s">
        <v>3829</v>
      </c>
      <c r="C794" t="s">
        <v>3831</v>
      </c>
    </row>
    <row r="795" spans="1:3" ht="12.75">
      <c r="A795" s="1" t="s">
        <v>3832</v>
      </c>
      <c r="B795" t="s">
        <v>3832</v>
      </c>
      <c r="C795" t="s">
        <v>3834</v>
      </c>
    </row>
    <row r="796" spans="1:3" ht="12.75">
      <c r="A796" s="1" t="s">
        <v>997</v>
      </c>
      <c r="B796" t="s">
        <v>997</v>
      </c>
      <c r="C796" t="s">
        <v>999</v>
      </c>
    </row>
    <row r="797" spans="1:3" ht="12.75">
      <c r="A797" s="1" t="s">
        <v>3385</v>
      </c>
      <c r="B797" t="s">
        <v>3385</v>
      </c>
      <c r="C797" t="s">
        <v>3387</v>
      </c>
    </row>
    <row r="798" spans="1:3" ht="12.75">
      <c r="A798" s="1" t="s">
        <v>1000</v>
      </c>
      <c r="B798" t="s">
        <v>1000</v>
      </c>
      <c r="C798" t="s">
        <v>1002</v>
      </c>
    </row>
    <row r="799" spans="1:3" ht="12.75">
      <c r="A799" s="1" t="s">
        <v>1003</v>
      </c>
      <c r="B799" t="s">
        <v>1003</v>
      </c>
      <c r="C799" t="s">
        <v>1005</v>
      </c>
    </row>
    <row r="800" spans="1:3" ht="12.75">
      <c r="A800" s="1" t="s">
        <v>2510</v>
      </c>
      <c r="B800" t="s">
        <v>2510</v>
      </c>
      <c r="C800" t="s">
        <v>2512</v>
      </c>
    </row>
    <row r="801" spans="1:3" ht="12.75">
      <c r="A801" s="1" t="s">
        <v>2513</v>
      </c>
      <c r="B801" t="s">
        <v>2513</v>
      </c>
      <c r="C801" t="s">
        <v>2515</v>
      </c>
    </row>
    <row r="802" spans="1:3" ht="12.75">
      <c r="A802" s="1" t="s">
        <v>2516</v>
      </c>
      <c r="B802" t="s">
        <v>2516</v>
      </c>
      <c r="C802" t="s">
        <v>2518</v>
      </c>
    </row>
    <row r="803" spans="1:3" ht="12.75">
      <c r="A803" s="1" t="s">
        <v>1006</v>
      </c>
      <c r="B803" t="s">
        <v>1006</v>
      </c>
      <c r="C803" t="s">
        <v>1008</v>
      </c>
    </row>
    <row r="804" spans="1:3" ht="12.75">
      <c r="A804" s="1" t="s">
        <v>3835</v>
      </c>
      <c r="B804" t="s">
        <v>3835</v>
      </c>
      <c r="C804" t="s">
        <v>3837</v>
      </c>
    </row>
    <row r="805" spans="1:3" ht="12.75">
      <c r="A805" s="1" t="s">
        <v>1009</v>
      </c>
      <c r="B805" t="s">
        <v>1009</v>
      </c>
      <c r="C805" t="s">
        <v>1010</v>
      </c>
    </row>
    <row r="806" spans="1:3" ht="12.75">
      <c r="A806" s="1" t="s">
        <v>2519</v>
      </c>
      <c r="B806" t="s">
        <v>2519</v>
      </c>
      <c r="C806" t="s">
        <v>2520</v>
      </c>
    </row>
    <row r="807" spans="1:3" ht="12.75">
      <c r="A807" s="1" t="s">
        <v>4045</v>
      </c>
      <c r="B807" t="s">
        <v>4045</v>
      </c>
      <c r="C807" t="s">
        <v>4047</v>
      </c>
    </row>
    <row r="808" spans="1:3" ht="12.75">
      <c r="A808" s="1" t="s">
        <v>4048</v>
      </c>
      <c r="B808" t="s">
        <v>4048</v>
      </c>
      <c r="C808" t="s">
        <v>4050</v>
      </c>
    </row>
    <row r="809" spans="1:3" ht="12.75">
      <c r="A809" s="1" t="s">
        <v>4051</v>
      </c>
      <c r="B809" t="s">
        <v>4051</v>
      </c>
      <c r="C809" t="s">
        <v>4053</v>
      </c>
    </row>
    <row r="810" spans="1:3" ht="12.75">
      <c r="A810" s="1" t="s">
        <v>1011</v>
      </c>
      <c r="B810" t="s">
        <v>1011</v>
      </c>
      <c r="C810" t="s">
        <v>1013</v>
      </c>
    </row>
    <row r="811" spans="1:3" ht="12.75">
      <c r="A811" s="1" t="s">
        <v>2521</v>
      </c>
      <c r="B811" t="s">
        <v>2521</v>
      </c>
      <c r="C811" t="s">
        <v>2523</v>
      </c>
    </row>
    <row r="812" spans="1:3" ht="12.75">
      <c r="A812" s="1" t="s">
        <v>2100</v>
      </c>
      <c r="B812" t="s">
        <v>2100</v>
      </c>
      <c r="C812" t="s">
        <v>2102</v>
      </c>
    </row>
    <row r="813" spans="1:3" ht="12.75">
      <c r="A813" s="1" t="s">
        <v>2103</v>
      </c>
      <c r="B813" t="s">
        <v>2103</v>
      </c>
      <c r="C813" t="s">
        <v>2105</v>
      </c>
    </row>
    <row r="814" spans="1:3" ht="12.75">
      <c r="A814" s="1" t="s">
        <v>2525</v>
      </c>
      <c r="B814" t="s">
        <v>2525</v>
      </c>
      <c r="C814" t="s">
        <v>2527</v>
      </c>
    </row>
    <row r="815" spans="1:3" ht="12.75">
      <c r="A815" s="1" t="s">
        <v>1014</v>
      </c>
      <c r="B815" t="s">
        <v>1014</v>
      </c>
      <c r="C815" t="s">
        <v>1016</v>
      </c>
    </row>
    <row r="816" spans="1:3" ht="12.75">
      <c r="A816" s="1" t="s">
        <v>1017</v>
      </c>
      <c r="B816" t="s">
        <v>1017</v>
      </c>
      <c r="C816" t="s">
        <v>1019</v>
      </c>
    </row>
    <row r="817" spans="1:3" ht="12.75">
      <c r="A817" s="1" t="s">
        <v>1020</v>
      </c>
      <c r="B817" t="s">
        <v>1020</v>
      </c>
      <c r="C817" t="s">
        <v>1022</v>
      </c>
    </row>
    <row r="818" spans="1:3" ht="12.75">
      <c r="A818" s="1" t="s">
        <v>2528</v>
      </c>
      <c r="B818" t="s">
        <v>2528</v>
      </c>
      <c r="C818" t="s">
        <v>2530</v>
      </c>
    </row>
    <row r="819" spans="1:3" ht="12.75">
      <c r="A819" s="1" t="s">
        <v>2531</v>
      </c>
      <c r="B819" t="s">
        <v>2531</v>
      </c>
      <c r="C819" t="s">
        <v>2533</v>
      </c>
    </row>
    <row r="820" spans="1:3" ht="12.75">
      <c r="A820" s="1" t="s">
        <v>2534</v>
      </c>
      <c r="B820" t="s">
        <v>2534</v>
      </c>
      <c r="C820" t="s">
        <v>11</v>
      </c>
    </row>
    <row r="821" spans="1:3" ht="12.75">
      <c r="A821" s="1" t="s">
        <v>2536</v>
      </c>
      <c r="B821" t="s">
        <v>2536</v>
      </c>
      <c r="C821" t="s">
        <v>2538</v>
      </c>
    </row>
    <row r="822" spans="1:3" ht="12.75">
      <c r="A822" s="1" t="s">
        <v>1023</v>
      </c>
      <c r="B822" t="s">
        <v>1023</v>
      </c>
      <c r="C822" t="s">
        <v>1025</v>
      </c>
    </row>
    <row r="823" spans="1:3" ht="12.75">
      <c r="A823" s="1" t="s">
        <v>3128</v>
      </c>
      <c r="B823" t="s">
        <v>3128</v>
      </c>
      <c r="C823" t="s">
        <v>3130</v>
      </c>
    </row>
    <row r="824" spans="1:3" ht="12.75">
      <c r="A824" s="1" t="s">
        <v>3131</v>
      </c>
      <c r="B824" t="s">
        <v>3131</v>
      </c>
      <c r="C824" t="s">
        <v>3133</v>
      </c>
    </row>
    <row r="825" spans="1:3" ht="12.75">
      <c r="A825" s="1" t="s">
        <v>1026</v>
      </c>
      <c r="B825" t="s">
        <v>1026</v>
      </c>
      <c r="C825" t="s">
        <v>1028</v>
      </c>
    </row>
    <row r="826" spans="1:3" ht="12.75">
      <c r="A826" s="1" t="s">
        <v>1029</v>
      </c>
      <c r="B826" t="s">
        <v>1029</v>
      </c>
      <c r="C826" t="s">
        <v>1031</v>
      </c>
    </row>
    <row r="827" spans="1:3" ht="12.75">
      <c r="A827" s="1" t="s">
        <v>1032</v>
      </c>
      <c r="B827" t="s">
        <v>1032</v>
      </c>
      <c r="C827" t="s">
        <v>1034</v>
      </c>
    </row>
    <row r="828" spans="1:3" ht="12.75">
      <c r="A828" s="1" t="s">
        <v>2106</v>
      </c>
      <c r="B828" t="s">
        <v>2106</v>
      </c>
      <c r="C828" t="s">
        <v>2107</v>
      </c>
    </row>
    <row r="829" spans="1:3" ht="12.75">
      <c r="A829" s="1" t="s">
        <v>2108</v>
      </c>
      <c r="B829" t="s">
        <v>2108</v>
      </c>
      <c r="C829" t="s">
        <v>2110</v>
      </c>
    </row>
    <row r="830" spans="1:3" ht="12.75">
      <c r="A830" s="1" t="s">
        <v>3388</v>
      </c>
      <c r="B830" t="s">
        <v>3388</v>
      </c>
      <c r="C830" t="s">
        <v>3390</v>
      </c>
    </row>
    <row r="831" spans="1:3" ht="12.75">
      <c r="A831" s="1" t="s">
        <v>1035</v>
      </c>
      <c r="B831" t="s">
        <v>1035</v>
      </c>
      <c r="C831" t="s">
        <v>1037</v>
      </c>
    </row>
    <row r="832" spans="1:3" ht="12.75">
      <c r="A832" s="1" t="s">
        <v>3391</v>
      </c>
      <c r="B832" t="s">
        <v>3391</v>
      </c>
      <c r="C832" t="s">
        <v>3393</v>
      </c>
    </row>
    <row r="833" spans="1:3" ht="12.75">
      <c r="A833" s="1" t="s">
        <v>1038</v>
      </c>
      <c r="B833" t="s">
        <v>1038</v>
      </c>
      <c r="C833" t="s">
        <v>1040</v>
      </c>
    </row>
    <row r="834" spans="1:3" ht="12.75">
      <c r="A834" s="1" t="s">
        <v>1041</v>
      </c>
      <c r="B834" t="s">
        <v>1041</v>
      </c>
      <c r="C834" t="s">
        <v>1043</v>
      </c>
    </row>
    <row r="835" spans="1:3" ht="12.75">
      <c r="A835" s="1" t="s">
        <v>1045</v>
      </c>
      <c r="B835" t="s">
        <v>1045</v>
      </c>
      <c r="C835" t="s">
        <v>1047</v>
      </c>
    </row>
    <row r="836" spans="1:3" ht="12.75">
      <c r="A836" s="1" t="s">
        <v>1048</v>
      </c>
      <c r="B836" t="s">
        <v>1048</v>
      </c>
      <c r="C836" t="s">
        <v>1049</v>
      </c>
    </row>
    <row r="837" spans="1:3" ht="12.75">
      <c r="A837" s="1" t="s">
        <v>1050</v>
      </c>
      <c r="B837" t="s">
        <v>1050</v>
      </c>
      <c r="C837" t="s">
        <v>1051</v>
      </c>
    </row>
    <row r="838" spans="1:3" ht="12.75">
      <c r="A838" s="1" t="s">
        <v>1052</v>
      </c>
      <c r="B838" t="s">
        <v>1052</v>
      </c>
      <c r="C838" t="s">
        <v>1053</v>
      </c>
    </row>
    <row r="839" spans="1:3" ht="12.75">
      <c r="A839" s="1" t="s">
        <v>1054</v>
      </c>
      <c r="B839" t="s">
        <v>1054</v>
      </c>
      <c r="C839" t="s">
        <v>1056</v>
      </c>
    </row>
    <row r="840" spans="1:3" ht="12.75">
      <c r="A840" s="1" t="s">
        <v>3458</v>
      </c>
      <c r="B840" t="s">
        <v>3458</v>
      </c>
      <c r="C840" t="s">
        <v>3460</v>
      </c>
    </row>
    <row r="841" spans="1:3" ht="12.75">
      <c r="A841" s="1" t="s">
        <v>1057</v>
      </c>
      <c r="B841" t="s">
        <v>1057</v>
      </c>
      <c r="C841" t="s">
        <v>1059</v>
      </c>
    </row>
    <row r="842" spans="1:3" ht="12.75">
      <c r="A842" s="1" t="s">
        <v>3461</v>
      </c>
      <c r="B842" t="s">
        <v>3461</v>
      </c>
      <c r="C842" t="s">
        <v>3463</v>
      </c>
    </row>
    <row r="843" spans="1:3" ht="12.75">
      <c r="A843" s="1" t="s">
        <v>3307</v>
      </c>
      <c r="B843" t="s">
        <v>3307</v>
      </c>
      <c r="C843" t="s">
        <v>3309</v>
      </c>
    </row>
    <row r="844" spans="1:3" ht="12.75">
      <c r="A844" s="1" t="s">
        <v>1958</v>
      </c>
      <c r="B844" t="s">
        <v>1958</v>
      </c>
      <c r="C844" t="s">
        <v>1960</v>
      </c>
    </row>
    <row r="845" spans="1:3" ht="12.75">
      <c r="A845" s="1" t="s">
        <v>1868</v>
      </c>
      <c r="B845" t="s">
        <v>1868</v>
      </c>
      <c r="C845" t="s">
        <v>5141</v>
      </c>
    </row>
    <row r="846" spans="1:3" ht="12.75">
      <c r="A846" s="1" t="s">
        <v>1060</v>
      </c>
      <c r="B846" t="s">
        <v>1060</v>
      </c>
      <c r="C846" t="s">
        <v>5142</v>
      </c>
    </row>
    <row r="847" spans="1:3" ht="12.75">
      <c r="A847" s="1" t="s">
        <v>2539</v>
      </c>
      <c r="B847" t="s">
        <v>2539</v>
      </c>
      <c r="C847" t="s">
        <v>2541</v>
      </c>
    </row>
    <row r="848" spans="1:3" ht="12.75">
      <c r="A848" s="1" t="s">
        <v>1063</v>
      </c>
      <c r="B848" t="s">
        <v>1063</v>
      </c>
      <c r="C848" t="s">
        <v>5143</v>
      </c>
    </row>
    <row r="849" spans="1:3" ht="12.75">
      <c r="A849" s="1" t="s">
        <v>1066</v>
      </c>
      <c r="B849" t="s">
        <v>1066</v>
      </c>
      <c r="C849" t="s">
        <v>5144</v>
      </c>
    </row>
    <row r="850" spans="1:3" ht="12.75">
      <c r="A850" s="1" t="s">
        <v>3681</v>
      </c>
      <c r="B850" t="s">
        <v>3681</v>
      </c>
      <c r="C850" t="s">
        <v>5145</v>
      </c>
    </row>
    <row r="851" spans="1:3" ht="12.75">
      <c r="A851" s="1" t="s">
        <v>4145</v>
      </c>
      <c r="B851" t="s">
        <v>4145</v>
      </c>
      <c r="C851" t="s">
        <v>5146</v>
      </c>
    </row>
    <row r="852" spans="1:3" ht="12.75">
      <c r="A852" s="1" t="s">
        <v>2542</v>
      </c>
      <c r="B852" t="s">
        <v>2542</v>
      </c>
      <c r="C852" t="s">
        <v>2544</v>
      </c>
    </row>
    <row r="853" spans="1:3" ht="12.75">
      <c r="A853" s="1" t="s">
        <v>460</v>
      </c>
      <c r="B853" t="s">
        <v>460</v>
      </c>
      <c r="C853" t="s">
        <v>461</v>
      </c>
    </row>
    <row r="854" spans="1:3" ht="12.75">
      <c r="A854" s="1" t="s">
        <v>1068</v>
      </c>
      <c r="B854" t="s">
        <v>1068</v>
      </c>
      <c r="C854" t="s">
        <v>363</v>
      </c>
    </row>
    <row r="855" spans="1:3" ht="12.75">
      <c r="A855" s="1" t="s">
        <v>4155</v>
      </c>
      <c r="B855" t="s">
        <v>4155</v>
      </c>
      <c r="C855" t="s">
        <v>4157</v>
      </c>
    </row>
    <row r="856" spans="1:3" ht="12.75">
      <c r="A856" s="1" t="s">
        <v>470</v>
      </c>
      <c r="B856" t="s">
        <v>470</v>
      </c>
      <c r="C856" t="s">
        <v>1069</v>
      </c>
    </row>
    <row r="857" spans="1:3" ht="12.75">
      <c r="A857" s="1" t="s">
        <v>1070</v>
      </c>
      <c r="B857" t="s">
        <v>1070</v>
      </c>
      <c r="C857" t="s">
        <v>1072</v>
      </c>
    </row>
    <row r="858" spans="1:3" ht="12.75">
      <c r="A858" s="1" t="s">
        <v>1073</v>
      </c>
      <c r="B858" t="s">
        <v>1073</v>
      </c>
      <c r="C858" t="s">
        <v>1075</v>
      </c>
    </row>
    <row r="859" spans="1:3" ht="12.75">
      <c r="A859" s="1" t="s">
        <v>3134</v>
      </c>
      <c r="B859" t="s">
        <v>3134</v>
      </c>
      <c r="C859" t="s">
        <v>3136</v>
      </c>
    </row>
    <row r="860" spans="1:3" ht="12.75">
      <c r="A860" s="1" t="s">
        <v>1076</v>
      </c>
      <c r="B860" t="s">
        <v>1076</v>
      </c>
      <c r="C860" t="s">
        <v>1078</v>
      </c>
    </row>
    <row r="861" spans="1:3" ht="12.75">
      <c r="A861" s="1" t="s">
        <v>1079</v>
      </c>
      <c r="B861" t="s">
        <v>1079</v>
      </c>
      <c r="C861" t="s">
        <v>1081</v>
      </c>
    </row>
    <row r="862" spans="1:3" ht="12.75">
      <c r="A862" s="1" t="s">
        <v>4158</v>
      </c>
      <c r="B862" t="s">
        <v>4158</v>
      </c>
      <c r="C862" t="s">
        <v>4160</v>
      </c>
    </row>
    <row r="863" spans="1:3" ht="12.75">
      <c r="A863" s="1" t="s">
        <v>1082</v>
      </c>
      <c r="B863" t="s">
        <v>1082</v>
      </c>
      <c r="C863" t="s">
        <v>412</v>
      </c>
    </row>
    <row r="864" spans="1:3" ht="12.75">
      <c r="A864" s="1" t="s">
        <v>1083</v>
      </c>
      <c r="B864" t="s">
        <v>1083</v>
      </c>
      <c r="C864" t="s">
        <v>1085</v>
      </c>
    </row>
    <row r="865" spans="1:3" ht="12.75">
      <c r="A865" s="1" t="s">
        <v>1086</v>
      </c>
      <c r="B865" t="s">
        <v>1086</v>
      </c>
      <c r="C865" t="s">
        <v>1088</v>
      </c>
    </row>
    <row r="866" spans="1:3" ht="12.75">
      <c r="A866" s="1" t="s">
        <v>1089</v>
      </c>
      <c r="B866" t="s">
        <v>1089</v>
      </c>
      <c r="C866" t="s">
        <v>1088</v>
      </c>
    </row>
    <row r="867" spans="1:3" ht="12.75">
      <c r="A867" s="1" t="s">
        <v>1090</v>
      </c>
      <c r="B867" t="s">
        <v>1090</v>
      </c>
      <c r="C867" t="s">
        <v>1092</v>
      </c>
    </row>
    <row r="868" spans="1:3" ht="12.75">
      <c r="A868" s="1" t="s">
        <v>2545</v>
      </c>
      <c r="B868" t="s">
        <v>2545</v>
      </c>
      <c r="C868" t="s">
        <v>2547</v>
      </c>
    </row>
    <row r="869" spans="1:3" ht="12.75">
      <c r="A869" s="1" t="s">
        <v>1093</v>
      </c>
      <c r="B869" t="s">
        <v>1093</v>
      </c>
      <c r="C869" t="s">
        <v>1095</v>
      </c>
    </row>
    <row r="870" spans="1:3" ht="12.75">
      <c r="A870" s="1" t="s">
        <v>1096</v>
      </c>
      <c r="B870" t="s">
        <v>1096</v>
      </c>
      <c r="C870" t="s">
        <v>1098</v>
      </c>
    </row>
    <row r="871" spans="1:3" ht="12.75">
      <c r="A871" s="1" t="s">
        <v>1099</v>
      </c>
      <c r="B871" t="s">
        <v>1099</v>
      </c>
      <c r="C871" t="s">
        <v>1101</v>
      </c>
    </row>
    <row r="872" spans="1:3" ht="12.75">
      <c r="A872" s="1" t="s">
        <v>1102</v>
      </c>
      <c r="B872" t="s">
        <v>1102</v>
      </c>
      <c r="C872" t="s">
        <v>1103</v>
      </c>
    </row>
    <row r="873" spans="1:3" ht="12.75">
      <c r="A873" s="1" t="s">
        <v>2548</v>
      </c>
      <c r="B873" t="s">
        <v>2548</v>
      </c>
      <c r="C873" t="s">
        <v>2550</v>
      </c>
    </row>
    <row r="874" spans="1:3" ht="12.75">
      <c r="A874" s="1" t="s">
        <v>1104</v>
      </c>
      <c r="B874" t="s">
        <v>1104</v>
      </c>
      <c r="C874" t="s">
        <v>1105</v>
      </c>
    </row>
    <row r="875" spans="1:3" ht="12.75">
      <c r="A875" s="1" t="s">
        <v>1106</v>
      </c>
      <c r="B875" t="s">
        <v>1106</v>
      </c>
      <c r="C875" t="s">
        <v>1107</v>
      </c>
    </row>
    <row r="876" spans="1:3" ht="12.75">
      <c r="A876" s="1" t="s">
        <v>1108</v>
      </c>
      <c r="B876" t="s">
        <v>1108</v>
      </c>
      <c r="C876" t="s">
        <v>369</v>
      </c>
    </row>
    <row r="877" spans="1:3" ht="12.75">
      <c r="A877" s="1" t="s">
        <v>2322</v>
      </c>
      <c r="B877" t="s">
        <v>2322</v>
      </c>
      <c r="C877" t="s">
        <v>2323</v>
      </c>
    </row>
    <row r="878" spans="1:3" ht="12.75">
      <c r="A878" s="1" t="s">
        <v>3137</v>
      </c>
      <c r="B878" t="s">
        <v>3137</v>
      </c>
      <c r="C878" t="s">
        <v>3139</v>
      </c>
    </row>
    <row r="879" spans="1:3" ht="12.75">
      <c r="A879" s="1" t="s">
        <v>1110</v>
      </c>
      <c r="B879" t="s">
        <v>1110</v>
      </c>
      <c r="C879" t="s">
        <v>1112</v>
      </c>
    </row>
    <row r="880" spans="1:3" ht="12.75">
      <c r="A880" s="1" t="s">
        <v>1113</v>
      </c>
      <c r="B880" t="s">
        <v>1113</v>
      </c>
      <c r="C880" t="s">
        <v>1115</v>
      </c>
    </row>
    <row r="881" spans="1:3" ht="12.75">
      <c r="A881" s="1" t="s">
        <v>1116</v>
      </c>
      <c r="B881" t="s">
        <v>1116</v>
      </c>
      <c r="C881" t="s">
        <v>1118</v>
      </c>
    </row>
    <row r="882" spans="1:3" ht="12.75">
      <c r="A882" s="1" t="s">
        <v>1119</v>
      </c>
      <c r="B882" t="s">
        <v>1119</v>
      </c>
      <c r="C882" t="s">
        <v>1121</v>
      </c>
    </row>
    <row r="883" spans="1:3" ht="12.75">
      <c r="A883" s="1" t="s">
        <v>1122</v>
      </c>
      <c r="B883" t="s">
        <v>1122</v>
      </c>
      <c r="C883" t="s">
        <v>1124</v>
      </c>
    </row>
    <row r="884" spans="1:3" ht="12.75">
      <c r="A884" s="1" t="s">
        <v>3140</v>
      </c>
      <c r="B884" t="s">
        <v>3140</v>
      </c>
      <c r="C884" t="s">
        <v>3142</v>
      </c>
    </row>
    <row r="885" spans="1:3" ht="12.75">
      <c r="A885" s="1" t="s">
        <v>1125</v>
      </c>
      <c r="B885" t="s">
        <v>1125</v>
      </c>
      <c r="C885" t="s">
        <v>1127</v>
      </c>
    </row>
    <row r="886" spans="1:3" ht="12.75">
      <c r="A886" s="1" t="s">
        <v>2551</v>
      </c>
      <c r="B886" t="s">
        <v>2551</v>
      </c>
      <c r="C886" t="s">
        <v>2553</v>
      </c>
    </row>
    <row r="887" spans="1:3" ht="12.75">
      <c r="A887" s="1" t="s">
        <v>1128</v>
      </c>
      <c r="B887" t="s">
        <v>1128</v>
      </c>
      <c r="C887" t="s">
        <v>1130</v>
      </c>
    </row>
    <row r="888" spans="1:3" ht="12.75">
      <c r="A888" s="1" t="s">
        <v>2554</v>
      </c>
      <c r="B888" t="s">
        <v>2554</v>
      </c>
      <c r="C888" t="s">
        <v>2556</v>
      </c>
    </row>
    <row r="889" spans="1:3" ht="12.75">
      <c r="A889" s="1" t="s">
        <v>1131</v>
      </c>
      <c r="B889" t="s">
        <v>1131</v>
      </c>
      <c r="C889" t="s">
        <v>1133</v>
      </c>
    </row>
    <row r="890" spans="1:3" ht="12.75">
      <c r="A890" s="1" t="s">
        <v>1134</v>
      </c>
      <c r="B890" t="s">
        <v>1134</v>
      </c>
      <c r="C890" t="s">
        <v>1136</v>
      </c>
    </row>
    <row r="891" spans="1:3" ht="12.75">
      <c r="A891" s="1" t="s">
        <v>1137</v>
      </c>
      <c r="B891" t="s">
        <v>1137</v>
      </c>
      <c r="C891" t="s">
        <v>1139</v>
      </c>
    </row>
    <row r="892" spans="1:3" ht="12.75">
      <c r="A892" s="1" t="s">
        <v>1140</v>
      </c>
      <c r="B892" t="s">
        <v>1140</v>
      </c>
      <c r="C892" t="s">
        <v>1142</v>
      </c>
    </row>
    <row r="893" spans="1:3" ht="12.75">
      <c r="A893" s="1" t="s">
        <v>1143</v>
      </c>
      <c r="B893" t="s">
        <v>1143</v>
      </c>
      <c r="C893" t="s">
        <v>1145</v>
      </c>
    </row>
    <row r="894" spans="1:3" ht="12.75">
      <c r="A894" s="1" t="s">
        <v>1146</v>
      </c>
      <c r="B894" t="s">
        <v>1146</v>
      </c>
      <c r="C894" t="s">
        <v>1148</v>
      </c>
    </row>
    <row r="895" spans="1:3" ht="12.75">
      <c r="A895" s="1" t="s">
        <v>1149</v>
      </c>
      <c r="B895" t="s">
        <v>1149</v>
      </c>
      <c r="C895" t="s">
        <v>1151</v>
      </c>
    </row>
    <row r="896" spans="1:3" ht="12.75">
      <c r="A896" s="1" t="s">
        <v>2557</v>
      </c>
      <c r="B896" t="s">
        <v>2557</v>
      </c>
      <c r="C896" t="s">
        <v>2559</v>
      </c>
    </row>
    <row r="897" spans="1:3" ht="12.75">
      <c r="A897" s="1" t="s">
        <v>3590</v>
      </c>
      <c r="B897" t="s">
        <v>3590</v>
      </c>
      <c r="C897" t="s">
        <v>3592</v>
      </c>
    </row>
    <row r="898" spans="1:3" ht="12.75">
      <c r="A898" s="1" t="s">
        <v>3593</v>
      </c>
      <c r="B898" t="s">
        <v>3593</v>
      </c>
      <c r="C898" t="s">
        <v>3595</v>
      </c>
    </row>
    <row r="899" spans="1:3" ht="12.75">
      <c r="A899" s="1" t="s">
        <v>3143</v>
      </c>
      <c r="B899" t="s">
        <v>3143</v>
      </c>
      <c r="C899" t="s">
        <v>3145</v>
      </c>
    </row>
    <row r="900" spans="1:3" ht="12.75">
      <c r="A900" s="1" t="s">
        <v>3146</v>
      </c>
      <c r="B900" t="s">
        <v>3146</v>
      </c>
      <c r="C900" t="s">
        <v>2128</v>
      </c>
    </row>
    <row r="901" spans="1:3" ht="12.75">
      <c r="A901" s="1" t="s">
        <v>2324</v>
      </c>
      <c r="B901" t="s">
        <v>2324</v>
      </c>
      <c r="C901" t="s">
        <v>2249</v>
      </c>
    </row>
    <row r="902" spans="1:3" ht="12.75">
      <c r="A902" s="1" t="s">
        <v>1152</v>
      </c>
      <c r="B902" t="s">
        <v>1152</v>
      </c>
      <c r="C902" t="s">
        <v>1154</v>
      </c>
    </row>
    <row r="903" spans="1:3" ht="12.75">
      <c r="A903" s="1" t="s">
        <v>1155</v>
      </c>
      <c r="B903" t="s">
        <v>1155</v>
      </c>
      <c r="C903" t="s">
        <v>1157</v>
      </c>
    </row>
    <row r="904" spans="1:3" ht="12.75">
      <c r="A904" s="1" t="s">
        <v>1871</v>
      </c>
      <c r="B904" t="s">
        <v>1871</v>
      </c>
      <c r="C904" t="s">
        <v>1873</v>
      </c>
    </row>
    <row r="905" spans="1:3" ht="12.75">
      <c r="A905" s="1" t="s">
        <v>3310</v>
      </c>
      <c r="B905" t="s">
        <v>3310</v>
      </c>
      <c r="C905" t="s">
        <v>3312</v>
      </c>
    </row>
    <row r="906" spans="1:3" ht="12.75">
      <c r="A906" s="1" t="s">
        <v>3339</v>
      </c>
      <c r="B906" t="s">
        <v>3339</v>
      </c>
      <c r="C906" t="s">
        <v>3341</v>
      </c>
    </row>
    <row r="907" spans="1:3" ht="12.75">
      <c r="A907" s="1" t="s">
        <v>1158</v>
      </c>
      <c r="B907" t="s">
        <v>1158</v>
      </c>
      <c r="C907" t="s">
        <v>1160</v>
      </c>
    </row>
    <row r="908" spans="1:3" ht="12.75">
      <c r="A908" s="1" t="s">
        <v>1161</v>
      </c>
      <c r="B908" t="s">
        <v>1161</v>
      </c>
      <c r="C908" t="s">
        <v>1163</v>
      </c>
    </row>
    <row r="909" spans="1:3" ht="12.75">
      <c r="A909" s="1" t="s">
        <v>1164</v>
      </c>
      <c r="B909" t="s">
        <v>1164</v>
      </c>
      <c r="C909" t="s">
        <v>1166</v>
      </c>
    </row>
    <row r="910" spans="1:3" ht="12.75">
      <c r="A910" s="1" t="s">
        <v>3148</v>
      </c>
      <c r="B910" t="s">
        <v>3148</v>
      </c>
      <c r="C910" t="s">
        <v>3149</v>
      </c>
    </row>
    <row r="911" spans="1:3" ht="12.75">
      <c r="A911" s="1" t="s">
        <v>3150</v>
      </c>
      <c r="B911" t="s">
        <v>3150</v>
      </c>
      <c r="C911" t="s">
        <v>3152</v>
      </c>
    </row>
    <row r="912" spans="1:3" ht="12.75">
      <c r="A912" s="1" t="s">
        <v>3153</v>
      </c>
      <c r="B912" t="s">
        <v>3153</v>
      </c>
      <c r="C912" t="s">
        <v>3155</v>
      </c>
    </row>
    <row r="913" spans="1:3" ht="12.75">
      <c r="A913" s="1" t="s">
        <v>4161</v>
      </c>
      <c r="B913" t="s">
        <v>4161</v>
      </c>
      <c r="C913" t="s">
        <v>4163</v>
      </c>
    </row>
    <row r="914" spans="1:3" ht="12.75">
      <c r="A914" s="1" t="s">
        <v>3313</v>
      </c>
      <c r="B914" t="s">
        <v>3313</v>
      </c>
      <c r="C914" t="s">
        <v>1169</v>
      </c>
    </row>
    <row r="915" spans="1:3" ht="12.75">
      <c r="A915" s="1" t="s">
        <v>1167</v>
      </c>
      <c r="B915" t="s">
        <v>1167</v>
      </c>
      <c r="C915" t="s">
        <v>1169</v>
      </c>
    </row>
    <row r="916" spans="1:3" ht="12.75">
      <c r="A916" s="1" t="s">
        <v>2112</v>
      </c>
      <c r="B916" t="s">
        <v>2112</v>
      </c>
      <c r="C916" t="s">
        <v>2114</v>
      </c>
    </row>
    <row r="917" spans="1:3" ht="12.75">
      <c r="A917" s="1" t="s">
        <v>3596</v>
      </c>
      <c r="B917" t="s">
        <v>3596</v>
      </c>
      <c r="C917" t="s">
        <v>3598</v>
      </c>
    </row>
    <row r="918" spans="1:3" ht="12.75">
      <c r="A918" s="1" t="s">
        <v>2115</v>
      </c>
      <c r="B918" t="s">
        <v>2115</v>
      </c>
      <c r="C918" t="s">
        <v>2117</v>
      </c>
    </row>
    <row r="919" spans="1:3" ht="12.75">
      <c r="A919" s="1" t="s">
        <v>1170</v>
      </c>
      <c r="B919" t="s">
        <v>1170</v>
      </c>
      <c r="C919" t="s">
        <v>1172</v>
      </c>
    </row>
    <row r="920" spans="1:3" ht="12.75">
      <c r="A920" s="1" t="s">
        <v>1173</v>
      </c>
      <c r="B920" t="s">
        <v>1173</v>
      </c>
      <c r="C920" t="s">
        <v>1175</v>
      </c>
    </row>
    <row r="921" spans="1:3" ht="12.75">
      <c r="A921" s="1" t="s">
        <v>1176</v>
      </c>
      <c r="B921" t="s">
        <v>1176</v>
      </c>
      <c r="C921" t="s">
        <v>1178</v>
      </c>
    </row>
    <row r="922" spans="1:3" ht="12.75">
      <c r="A922" s="1" t="s">
        <v>1179</v>
      </c>
      <c r="B922" t="s">
        <v>1179</v>
      </c>
      <c r="C922" t="s">
        <v>1181</v>
      </c>
    </row>
    <row r="923" spans="1:3" ht="12.75">
      <c r="A923" s="1" t="s">
        <v>1182</v>
      </c>
      <c r="B923" t="s">
        <v>1182</v>
      </c>
      <c r="C923" t="s">
        <v>1184</v>
      </c>
    </row>
    <row r="924" spans="1:3" ht="12.75">
      <c r="A924" s="1" t="s">
        <v>1185</v>
      </c>
      <c r="B924" t="s">
        <v>1185</v>
      </c>
      <c r="C924" t="s">
        <v>1187</v>
      </c>
    </row>
    <row r="925" spans="1:3" ht="12.75">
      <c r="A925" s="1" t="s">
        <v>1188</v>
      </c>
      <c r="B925" t="s">
        <v>1188</v>
      </c>
      <c r="C925" t="s">
        <v>150</v>
      </c>
    </row>
    <row r="926" spans="1:3" ht="12.75">
      <c r="A926" s="1" t="s">
        <v>1189</v>
      </c>
      <c r="B926" t="s">
        <v>1189</v>
      </c>
      <c r="C926" t="s">
        <v>1191</v>
      </c>
    </row>
    <row r="927" spans="1:3" ht="12.75">
      <c r="A927" s="1" t="s">
        <v>2560</v>
      </c>
      <c r="B927" t="s">
        <v>2560</v>
      </c>
      <c r="C927" t="s">
        <v>2562</v>
      </c>
    </row>
    <row r="928" spans="1:3" ht="12.75">
      <c r="A928" s="1" t="s">
        <v>2118</v>
      </c>
      <c r="B928" t="s">
        <v>2118</v>
      </c>
      <c r="C928" t="s">
        <v>2119</v>
      </c>
    </row>
    <row r="929" spans="1:3" ht="12.75">
      <c r="A929" s="1" t="s">
        <v>2120</v>
      </c>
      <c r="B929" t="s">
        <v>2120</v>
      </c>
      <c r="C929" t="s">
        <v>2122</v>
      </c>
    </row>
    <row r="930" spans="1:3" ht="12.75">
      <c r="A930" s="1" t="s">
        <v>2123</v>
      </c>
      <c r="B930" t="s">
        <v>2123</v>
      </c>
      <c r="C930" t="s">
        <v>2125</v>
      </c>
    </row>
    <row r="931" spans="1:3" ht="12.75">
      <c r="A931" s="1" t="s">
        <v>2126</v>
      </c>
      <c r="B931" t="s">
        <v>2126</v>
      </c>
      <c r="C931" t="s">
        <v>2128</v>
      </c>
    </row>
    <row r="932" spans="1:3" ht="12.75">
      <c r="A932" s="1" t="s">
        <v>1192</v>
      </c>
      <c r="B932" t="s">
        <v>1192</v>
      </c>
      <c r="C932" t="s">
        <v>1044</v>
      </c>
    </row>
    <row r="933" spans="1:3" ht="12.75">
      <c r="A933" s="1" t="s">
        <v>1193</v>
      </c>
      <c r="B933" t="s">
        <v>1193</v>
      </c>
      <c r="C933" t="s">
        <v>1195</v>
      </c>
    </row>
    <row r="934" spans="1:3" ht="12.75">
      <c r="A934" s="1" t="s">
        <v>1196</v>
      </c>
      <c r="B934" t="s">
        <v>1196</v>
      </c>
      <c r="C934" t="s">
        <v>1198</v>
      </c>
    </row>
    <row r="935" spans="1:3" ht="12.75">
      <c r="A935" s="1" t="s">
        <v>1199</v>
      </c>
      <c r="B935" t="s">
        <v>1199</v>
      </c>
      <c r="C935" t="s">
        <v>1201</v>
      </c>
    </row>
    <row r="936" spans="1:3" ht="12.75">
      <c r="A936" s="1" t="s">
        <v>1202</v>
      </c>
      <c r="B936" t="s">
        <v>1202</v>
      </c>
      <c r="C936" t="s">
        <v>1204</v>
      </c>
    </row>
    <row r="937" spans="1:3" ht="12.75">
      <c r="A937" s="1" t="s">
        <v>1205</v>
      </c>
      <c r="B937" t="s">
        <v>1205</v>
      </c>
      <c r="C937" t="s">
        <v>1207</v>
      </c>
    </row>
    <row r="938" spans="1:3" ht="12.75">
      <c r="A938" s="1" t="s">
        <v>1208</v>
      </c>
      <c r="B938" t="s">
        <v>1208</v>
      </c>
      <c r="C938" t="s">
        <v>1210</v>
      </c>
    </row>
    <row r="939" spans="1:3" ht="12.75">
      <c r="A939" s="1" t="s">
        <v>1211</v>
      </c>
      <c r="B939" t="s">
        <v>1211</v>
      </c>
      <c r="C939" t="s">
        <v>1213</v>
      </c>
    </row>
    <row r="940" spans="1:3" ht="12.75">
      <c r="A940" s="1" t="s">
        <v>1214</v>
      </c>
      <c r="B940" t="s">
        <v>1214</v>
      </c>
      <c r="C940" t="s">
        <v>1216</v>
      </c>
    </row>
    <row r="941" spans="1:3" ht="12.75">
      <c r="A941" s="1" t="s">
        <v>1217</v>
      </c>
      <c r="B941" t="s">
        <v>1217</v>
      </c>
      <c r="C941" t="s">
        <v>1219</v>
      </c>
    </row>
    <row r="942" spans="1:3" ht="12.75">
      <c r="A942" s="1" t="s">
        <v>1220</v>
      </c>
      <c r="B942" t="s">
        <v>1220</v>
      </c>
      <c r="C942" t="s">
        <v>1222</v>
      </c>
    </row>
    <row r="943" spans="1:3" ht="12.75">
      <c r="A943" s="1" t="s">
        <v>4164</v>
      </c>
      <c r="B943" t="s">
        <v>4164</v>
      </c>
      <c r="C943" t="s">
        <v>4166</v>
      </c>
    </row>
    <row r="944" spans="1:3" ht="12.75">
      <c r="A944" s="1" t="s">
        <v>4167</v>
      </c>
      <c r="B944" t="s">
        <v>4167</v>
      </c>
      <c r="C944" t="s">
        <v>4169</v>
      </c>
    </row>
    <row r="945" spans="1:3" ht="12.75">
      <c r="A945" s="1" t="s">
        <v>1223</v>
      </c>
      <c r="B945" t="s">
        <v>1223</v>
      </c>
      <c r="C945" t="s">
        <v>1225</v>
      </c>
    </row>
    <row r="946" spans="1:3" ht="12.75">
      <c r="A946" s="1" t="s">
        <v>2129</v>
      </c>
      <c r="B946" t="s">
        <v>2129</v>
      </c>
      <c r="C946" t="s">
        <v>2131</v>
      </c>
    </row>
    <row r="947" spans="1:3" ht="12.75">
      <c r="A947" s="1" t="s">
        <v>2132</v>
      </c>
      <c r="B947" t="s">
        <v>2132</v>
      </c>
      <c r="C947" t="s">
        <v>2134</v>
      </c>
    </row>
    <row r="948" spans="1:3" ht="12.75">
      <c r="A948" s="1" t="s">
        <v>1226</v>
      </c>
      <c r="B948" t="s">
        <v>1226</v>
      </c>
      <c r="C948" t="s">
        <v>1228</v>
      </c>
    </row>
    <row r="949" spans="1:3" ht="12.75">
      <c r="A949" s="1" t="s">
        <v>3838</v>
      </c>
      <c r="B949" t="s">
        <v>3838</v>
      </c>
      <c r="C949" t="s">
        <v>3840</v>
      </c>
    </row>
    <row r="950" spans="1:3" ht="12.75">
      <c r="A950" s="1" t="s">
        <v>1229</v>
      </c>
      <c r="B950" t="s">
        <v>1229</v>
      </c>
      <c r="C950" t="s">
        <v>1231</v>
      </c>
    </row>
    <row r="951" spans="1:3" ht="12.75">
      <c r="A951" s="1" t="s">
        <v>2325</v>
      </c>
      <c r="B951" t="s">
        <v>2325</v>
      </c>
      <c r="C951" t="s">
        <v>2327</v>
      </c>
    </row>
    <row r="952" spans="1:3" ht="12.75">
      <c r="A952" s="1" t="s">
        <v>1232</v>
      </c>
      <c r="B952" t="s">
        <v>1232</v>
      </c>
      <c r="C952" t="s">
        <v>1234</v>
      </c>
    </row>
    <row r="953" spans="1:3" ht="12.75">
      <c r="A953" s="1" t="s">
        <v>1235</v>
      </c>
      <c r="B953" t="s">
        <v>1235</v>
      </c>
      <c r="C953" t="s">
        <v>1237</v>
      </c>
    </row>
    <row r="954" spans="1:3" ht="12.75">
      <c r="A954" s="1" t="s">
        <v>2135</v>
      </c>
      <c r="B954" t="s">
        <v>2135</v>
      </c>
      <c r="C954" t="s">
        <v>2137</v>
      </c>
    </row>
    <row r="955" spans="1:3" ht="12.75">
      <c r="A955" s="1" t="s">
        <v>2138</v>
      </c>
      <c r="B955" t="s">
        <v>2138</v>
      </c>
      <c r="C955" t="s">
        <v>2140</v>
      </c>
    </row>
    <row r="956" spans="1:3" ht="12.75">
      <c r="A956" s="1" t="s">
        <v>3156</v>
      </c>
      <c r="B956" t="s">
        <v>3156</v>
      </c>
      <c r="C956" t="s">
        <v>3158</v>
      </c>
    </row>
    <row r="957" spans="1:3" ht="12.75">
      <c r="A957" s="1" t="s">
        <v>1238</v>
      </c>
      <c r="B957" t="s">
        <v>1238</v>
      </c>
      <c r="C957" t="s">
        <v>1240</v>
      </c>
    </row>
    <row r="958" spans="1:3" ht="12.75">
      <c r="A958" s="1" t="s">
        <v>2778</v>
      </c>
      <c r="B958" t="s">
        <v>2778</v>
      </c>
      <c r="C958" t="s">
        <v>2780</v>
      </c>
    </row>
    <row r="959" spans="1:3" ht="12.75">
      <c r="A959" s="1" t="s">
        <v>1241</v>
      </c>
      <c r="B959" t="s">
        <v>1241</v>
      </c>
      <c r="C959" t="s">
        <v>1243</v>
      </c>
    </row>
    <row r="960" spans="1:3" ht="12.75">
      <c r="A960" s="1" t="s">
        <v>1244</v>
      </c>
      <c r="B960" t="s">
        <v>1244</v>
      </c>
      <c r="C960" t="s">
        <v>1246</v>
      </c>
    </row>
    <row r="961" spans="1:3" ht="12.75">
      <c r="A961" s="1" t="s">
        <v>3159</v>
      </c>
      <c r="B961" t="s">
        <v>3159</v>
      </c>
      <c r="C961" t="s">
        <v>3161</v>
      </c>
    </row>
    <row r="962" spans="1:3" ht="12.75">
      <c r="A962" s="1" t="s">
        <v>1247</v>
      </c>
      <c r="B962" t="s">
        <v>1247</v>
      </c>
      <c r="C962" t="s">
        <v>1249</v>
      </c>
    </row>
    <row r="963" spans="1:3" ht="12.75">
      <c r="A963" s="1" t="s">
        <v>1250</v>
      </c>
      <c r="B963" t="s">
        <v>1250</v>
      </c>
      <c r="C963" t="s">
        <v>1252</v>
      </c>
    </row>
    <row r="964" spans="1:3" ht="12.75">
      <c r="A964" s="1" t="s">
        <v>3600</v>
      </c>
      <c r="B964" t="s">
        <v>3600</v>
      </c>
      <c r="C964" t="s">
        <v>3602</v>
      </c>
    </row>
    <row r="965" spans="1:3" ht="12.75">
      <c r="A965" s="1" t="s">
        <v>3603</v>
      </c>
      <c r="B965" t="s">
        <v>3603</v>
      </c>
      <c r="C965" t="s">
        <v>3605</v>
      </c>
    </row>
    <row r="966" spans="1:3" ht="12.75">
      <c r="A966" s="1" t="s">
        <v>3606</v>
      </c>
      <c r="B966" t="s">
        <v>3606</v>
      </c>
      <c r="C966" t="s">
        <v>3608</v>
      </c>
    </row>
    <row r="967" spans="1:3" ht="12.75">
      <c r="A967" s="1" t="s">
        <v>1253</v>
      </c>
      <c r="B967" t="s">
        <v>1253</v>
      </c>
      <c r="C967" t="s">
        <v>1255</v>
      </c>
    </row>
    <row r="968" spans="1:3" ht="12.75">
      <c r="A968" s="1" t="s">
        <v>3464</v>
      </c>
      <c r="B968" t="s">
        <v>3464</v>
      </c>
      <c r="C968" t="s">
        <v>3466</v>
      </c>
    </row>
    <row r="969" spans="1:3" ht="12.75">
      <c r="A969" s="1" t="s">
        <v>1256</v>
      </c>
      <c r="B969" t="s">
        <v>1256</v>
      </c>
      <c r="C969" t="s">
        <v>1258</v>
      </c>
    </row>
    <row r="970" spans="1:3" ht="12.75">
      <c r="A970" s="1" t="s">
        <v>1259</v>
      </c>
      <c r="B970" t="s">
        <v>1259</v>
      </c>
      <c r="C970" t="s">
        <v>1261</v>
      </c>
    </row>
    <row r="971" spans="1:3" ht="12.75">
      <c r="A971" s="1" t="s">
        <v>3609</v>
      </c>
      <c r="B971" t="s">
        <v>3609</v>
      </c>
      <c r="C971" t="s">
        <v>3611</v>
      </c>
    </row>
    <row r="972" spans="1:3" ht="12.75">
      <c r="A972" s="1" t="s">
        <v>1262</v>
      </c>
      <c r="B972" t="s">
        <v>1262</v>
      </c>
      <c r="C972" t="s">
        <v>1264</v>
      </c>
    </row>
    <row r="973" spans="1:3" ht="12.75">
      <c r="A973" s="1" t="s">
        <v>1265</v>
      </c>
      <c r="B973" t="s">
        <v>1265</v>
      </c>
      <c r="C973" t="s">
        <v>1267</v>
      </c>
    </row>
    <row r="974" spans="1:3" ht="12.75">
      <c r="A974" s="1" t="s">
        <v>1961</v>
      </c>
      <c r="B974" t="s">
        <v>1961</v>
      </c>
      <c r="C974" t="s">
        <v>1963</v>
      </c>
    </row>
    <row r="975" spans="1:3" ht="12.75">
      <c r="A975" s="1" t="s">
        <v>1268</v>
      </c>
      <c r="B975" t="s">
        <v>1268</v>
      </c>
      <c r="C975" t="s">
        <v>1270</v>
      </c>
    </row>
    <row r="976" spans="1:3" ht="12.75">
      <c r="A976" s="1" t="s">
        <v>1271</v>
      </c>
      <c r="B976" t="s">
        <v>1271</v>
      </c>
      <c r="C976" t="s">
        <v>1272</v>
      </c>
    </row>
    <row r="977" spans="1:3" ht="12.75">
      <c r="A977" s="1" t="s">
        <v>3841</v>
      </c>
      <c r="B977" t="s">
        <v>3841</v>
      </c>
      <c r="C977" t="s">
        <v>3843</v>
      </c>
    </row>
    <row r="978" spans="1:3" ht="12.75">
      <c r="A978" s="1" t="s">
        <v>1273</v>
      </c>
      <c r="B978" t="s">
        <v>1273</v>
      </c>
      <c r="C978" t="s">
        <v>1275</v>
      </c>
    </row>
    <row r="979" spans="1:3" ht="12.75">
      <c r="A979" s="1" t="s">
        <v>3162</v>
      </c>
      <c r="B979" t="s">
        <v>3162</v>
      </c>
      <c r="C979" t="s">
        <v>3164</v>
      </c>
    </row>
    <row r="980" spans="1:3" ht="12.75">
      <c r="A980" s="1" t="s">
        <v>3612</v>
      </c>
      <c r="B980" t="s">
        <v>3612</v>
      </c>
      <c r="C980" t="s">
        <v>3613</v>
      </c>
    </row>
    <row r="981" spans="1:3" ht="12.75">
      <c r="A981" s="1" t="s">
        <v>3614</v>
      </c>
      <c r="B981" t="s">
        <v>3614</v>
      </c>
      <c r="C981" t="s">
        <v>3616</v>
      </c>
    </row>
    <row r="982" spans="1:3" ht="12.75">
      <c r="A982" s="1" t="s">
        <v>3617</v>
      </c>
      <c r="B982" t="s">
        <v>3617</v>
      </c>
      <c r="C982" t="s">
        <v>3619</v>
      </c>
    </row>
    <row r="983" spans="1:3" ht="12.75">
      <c r="A983" s="1" t="s">
        <v>3620</v>
      </c>
      <c r="B983" t="s">
        <v>3620</v>
      </c>
      <c r="C983" t="s">
        <v>3622</v>
      </c>
    </row>
    <row r="984" spans="1:3" ht="12.75">
      <c r="A984" s="1" t="s">
        <v>1276</v>
      </c>
      <c r="B984" t="s">
        <v>1276</v>
      </c>
      <c r="C984" t="s">
        <v>1277</v>
      </c>
    </row>
    <row r="985" spans="1:3" ht="12.75">
      <c r="A985" s="1" t="s">
        <v>2563</v>
      </c>
      <c r="B985" t="s">
        <v>2563</v>
      </c>
      <c r="C985" t="s">
        <v>2565</v>
      </c>
    </row>
    <row r="986" spans="1:3" ht="12.75">
      <c r="A986" s="1" t="s">
        <v>4170</v>
      </c>
      <c r="B986" t="s">
        <v>4170</v>
      </c>
      <c r="C986" t="s">
        <v>4171</v>
      </c>
    </row>
    <row r="987" spans="1:3" ht="12.75">
      <c r="A987" s="1" t="s">
        <v>1278</v>
      </c>
      <c r="B987" t="s">
        <v>1278</v>
      </c>
      <c r="C987" t="s">
        <v>1280</v>
      </c>
    </row>
    <row r="988" spans="1:3" ht="12.75">
      <c r="A988" s="1" t="s">
        <v>1281</v>
      </c>
      <c r="B988" t="s">
        <v>1281</v>
      </c>
      <c r="C988" t="s">
        <v>1283</v>
      </c>
    </row>
    <row r="989" spans="1:3" ht="12.75">
      <c r="A989" s="1" t="s">
        <v>1284</v>
      </c>
      <c r="B989" t="s">
        <v>1284</v>
      </c>
      <c r="C989" t="s">
        <v>1286</v>
      </c>
    </row>
    <row r="990" spans="1:3" ht="12.75">
      <c r="A990" s="1" t="s">
        <v>2141</v>
      </c>
      <c r="B990" t="s">
        <v>2141</v>
      </c>
      <c r="C990" t="s">
        <v>2143</v>
      </c>
    </row>
    <row r="991" spans="1:3" ht="12.75">
      <c r="A991" s="1" t="s">
        <v>1287</v>
      </c>
      <c r="B991" t="s">
        <v>1287</v>
      </c>
      <c r="C991" t="s">
        <v>1289</v>
      </c>
    </row>
    <row r="992" spans="1:3" ht="12.75">
      <c r="A992" s="1" t="s">
        <v>1290</v>
      </c>
      <c r="B992" t="s">
        <v>1290</v>
      </c>
      <c r="C992" t="s">
        <v>1292</v>
      </c>
    </row>
    <row r="993" spans="1:3" ht="12.75">
      <c r="A993" s="1" t="s">
        <v>1293</v>
      </c>
      <c r="B993" t="s">
        <v>1293</v>
      </c>
      <c r="C993" t="s">
        <v>1295</v>
      </c>
    </row>
    <row r="994" spans="1:3" ht="12.75">
      <c r="A994" s="1" t="s">
        <v>2328</v>
      </c>
      <c r="B994" t="s">
        <v>2328</v>
      </c>
      <c r="C994" t="s">
        <v>2330</v>
      </c>
    </row>
    <row r="995" spans="1:3" ht="12.75">
      <c r="A995" s="1" t="s">
        <v>1296</v>
      </c>
      <c r="B995" t="s">
        <v>1296</v>
      </c>
      <c r="C995" t="s">
        <v>1298</v>
      </c>
    </row>
    <row r="996" spans="1:3" ht="12.75">
      <c r="A996" s="1" t="s">
        <v>1299</v>
      </c>
      <c r="B996" t="s">
        <v>1299</v>
      </c>
      <c r="C996" t="s">
        <v>1301</v>
      </c>
    </row>
    <row r="997" spans="1:3" ht="12.75">
      <c r="A997" s="1" t="s">
        <v>1302</v>
      </c>
      <c r="B997" t="s">
        <v>1302</v>
      </c>
      <c r="C997" t="s">
        <v>1303</v>
      </c>
    </row>
    <row r="998" spans="1:3" ht="12.75">
      <c r="A998" s="1" t="s">
        <v>1304</v>
      </c>
      <c r="B998" t="s">
        <v>1304</v>
      </c>
      <c r="C998" t="s">
        <v>1306</v>
      </c>
    </row>
    <row r="999" spans="1:3" ht="12.75">
      <c r="A999" s="1" t="s">
        <v>1307</v>
      </c>
      <c r="B999" t="s">
        <v>1307</v>
      </c>
      <c r="C999" t="s">
        <v>1308</v>
      </c>
    </row>
    <row r="1000" spans="1:3" ht="12.75">
      <c r="A1000" s="1" t="s">
        <v>1309</v>
      </c>
      <c r="B1000" t="s">
        <v>1309</v>
      </c>
      <c r="C1000" t="s">
        <v>1311</v>
      </c>
    </row>
    <row r="1001" spans="1:3" ht="12.75">
      <c r="A1001" s="1" t="s">
        <v>1312</v>
      </c>
      <c r="B1001" t="s">
        <v>1312</v>
      </c>
      <c r="C1001" t="s">
        <v>1314</v>
      </c>
    </row>
    <row r="1002" spans="1:3" ht="12.75">
      <c r="A1002" s="1" t="s">
        <v>1315</v>
      </c>
      <c r="B1002" t="s">
        <v>1315</v>
      </c>
      <c r="C1002" t="s">
        <v>1317</v>
      </c>
    </row>
    <row r="1003" spans="1:3" ht="12.75">
      <c r="A1003" s="1" t="s">
        <v>1874</v>
      </c>
      <c r="B1003" t="s">
        <v>1874</v>
      </c>
      <c r="C1003" t="s">
        <v>1876</v>
      </c>
    </row>
    <row r="1004" spans="1:3" ht="12.75">
      <c r="A1004" s="1" t="s">
        <v>4172</v>
      </c>
      <c r="B1004" t="s">
        <v>4172</v>
      </c>
      <c r="C1004" t="s">
        <v>4174</v>
      </c>
    </row>
    <row r="1005" spans="1:3" ht="12.75">
      <c r="A1005" s="1" t="s">
        <v>1318</v>
      </c>
      <c r="B1005" t="s">
        <v>1318</v>
      </c>
      <c r="C1005" t="s">
        <v>1320</v>
      </c>
    </row>
    <row r="1006" spans="1:3" ht="12.75">
      <c r="A1006" s="1" t="s">
        <v>1877</v>
      </c>
      <c r="B1006" t="s">
        <v>1877</v>
      </c>
      <c r="C1006" t="s">
        <v>1879</v>
      </c>
    </row>
    <row r="1007" spans="1:3" ht="12.75">
      <c r="A1007" s="1" t="s">
        <v>1321</v>
      </c>
      <c r="B1007" t="s">
        <v>1321</v>
      </c>
      <c r="C1007" t="s">
        <v>1323</v>
      </c>
    </row>
    <row r="1008" spans="1:3" ht="12.75">
      <c r="A1008" s="1" t="s">
        <v>1324</v>
      </c>
      <c r="B1008" t="s">
        <v>1324</v>
      </c>
      <c r="C1008" t="s">
        <v>1326</v>
      </c>
    </row>
    <row r="1009" spans="1:3" ht="12.75">
      <c r="A1009" s="1" t="s">
        <v>1327</v>
      </c>
      <c r="B1009" t="s">
        <v>1327</v>
      </c>
      <c r="C1009" t="s">
        <v>1329</v>
      </c>
    </row>
    <row r="1010" spans="1:3" ht="12.75">
      <c r="A1010" s="1" t="s">
        <v>1330</v>
      </c>
      <c r="B1010" t="s">
        <v>1330</v>
      </c>
      <c r="C1010" t="s">
        <v>1332</v>
      </c>
    </row>
    <row r="1011" spans="1:3" ht="12.75">
      <c r="A1011" s="1" t="s">
        <v>1333</v>
      </c>
      <c r="B1011" t="s">
        <v>1333</v>
      </c>
      <c r="C1011" t="s">
        <v>1335</v>
      </c>
    </row>
    <row r="1012" spans="1:3" ht="12.75">
      <c r="A1012" s="1" t="s">
        <v>1336</v>
      </c>
      <c r="B1012" t="s">
        <v>1336</v>
      </c>
      <c r="C1012" t="s">
        <v>1338</v>
      </c>
    </row>
    <row r="1013" spans="1:3" ht="12.75">
      <c r="A1013" s="1" t="s">
        <v>1339</v>
      </c>
      <c r="B1013" t="s">
        <v>1339</v>
      </c>
      <c r="C1013" t="s">
        <v>1341</v>
      </c>
    </row>
    <row r="1014" spans="1:3" ht="12.75">
      <c r="A1014" s="1" t="s">
        <v>1342</v>
      </c>
      <c r="B1014" t="s">
        <v>1342</v>
      </c>
      <c r="C1014" t="s">
        <v>1344</v>
      </c>
    </row>
    <row r="1015" spans="1:3" ht="12.75">
      <c r="A1015" s="1" t="s">
        <v>1345</v>
      </c>
      <c r="B1015" t="s">
        <v>1345</v>
      </c>
      <c r="C1015" t="s">
        <v>5147</v>
      </c>
    </row>
    <row r="1016" spans="1:3" ht="12.75">
      <c r="A1016" s="1" t="s">
        <v>4175</v>
      </c>
      <c r="B1016" t="s">
        <v>4175</v>
      </c>
      <c r="C1016" t="s">
        <v>4177</v>
      </c>
    </row>
    <row r="1017" spans="1:3" ht="12.75">
      <c r="A1017" s="1" t="s">
        <v>1348</v>
      </c>
      <c r="B1017" t="s">
        <v>1348</v>
      </c>
      <c r="C1017" t="s">
        <v>372</v>
      </c>
    </row>
    <row r="1018" spans="1:3" ht="12.75">
      <c r="A1018" s="1" t="s">
        <v>1350</v>
      </c>
      <c r="B1018" t="s">
        <v>1350</v>
      </c>
      <c r="C1018" t="s">
        <v>1351</v>
      </c>
    </row>
    <row r="1019" spans="1:3" ht="12.75">
      <c r="A1019" s="1" t="s">
        <v>1352</v>
      </c>
      <c r="B1019" t="s">
        <v>1352</v>
      </c>
      <c r="C1019" t="s">
        <v>376</v>
      </c>
    </row>
    <row r="1020" spans="1:3" ht="12.75">
      <c r="A1020" s="1" t="s">
        <v>1354</v>
      </c>
      <c r="B1020" t="s">
        <v>1354</v>
      </c>
      <c r="C1020" t="s">
        <v>1355</v>
      </c>
    </row>
    <row r="1021" spans="1:3" ht="12.75">
      <c r="A1021" s="1" t="s">
        <v>2331</v>
      </c>
      <c r="B1021" t="s">
        <v>2331</v>
      </c>
      <c r="C1021" t="s">
        <v>2332</v>
      </c>
    </row>
    <row r="1022" spans="1:3" ht="12.75">
      <c r="A1022" s="1" t="s">
        <v>1356</v>
      </c>
      <c r="B1022" t="s">
        <v>1356</v>
      </c>
      <c r="C1022" t="s">
        <v>1357</v>
      </c>
    </row>
    <row r="1023" spans="1:3" ht="12.75">
      <c r="A1023" s="1" t="s">
        <v>1880</v>
      </c>
      <c r="B1023" t="s">
        <v>1880</v>
      </c>
      <c r="C1023" t="s">
        <v>5148</v>
      </c>
    </row>
    <row r="1024" spans="1:3" ht="12.75">
      <c r="A1024" s="1" t="s">
        <v>1882</v>
      </c>
      <c r="B1024" t="s">
        <v>1882</v>
      </c>
      <c r="C1024" t="s">
        <v>1884</v>
      </c>
    </row>
    <row r="1025" spans="1:3" ht="12.75">
      <c r="A1025" s="1" t="s">
        <v>2144</v>
      </c>
      <c r="B1025" t="s">
        <v>2144</v>
      </c>
      <c r="C1025" t="s">
        <v>2146</v>
      </c>
    </row>
    <row r="1026" spans="1:3" ht="12.75">
      <c r="A1026" s="1" t="s">
        <v>3165</v>
      </c>
      <c r="B1026" t="s">
        <v>3165</v>
      </c>
      <c r="C1026" t="s">
        <v>3167</v>
      </c>
    </row>
    <row r="1027" spans="1:3" ht="12.75">
      <c r="A1027" s="1" t="s">
        <v>2781</v>
      </c>
      <c r="B1027" t="s">
        <v>2781</v>
      </c>
      <c r="C1027" t="s">
        <v>2783</v>
      </c>
    </row>
    <row r="1028" spans="1:3" ht="12.75">
      <c r="A1028" s="1" t="s">
        <v>2147</v>
      </c>
      <c r="B1028" t="s">
        <v>2147</v>
      </c>
      <c r="C1028" t="s">
        <v>2149</v>
      </c>
    </row>
    <row r="1029" spans="1:3" ht="12.75">
      <c r="A1029" s="1" t="s">
        <v>3844</v>
      </c>
      <c r="B1029" t="s">
        <v>3844</v>
      </c>
      <c r="C1029" t="s">
        <v>3846</v>
      </c>
    </row>
    <row r="1030" spans="1:3" ht="12.75">
      <c r="A1030" s="1" t="s">
        <v>2150</v>
      </c>
      <c r="B1030" t="s">
        <v>2150</v>
      </c>
      <c r="C1030" t="s">
        <v>2152</v>
      </c>
    </row>
    <row r="1031" spans="1:3" ht="12.75">
      <c r="A1031" s="1" t="s">
        <v>2153</v>
      </c>
      <c r="B1031" t="s">
        <v>2153</v>
      </c>
      <c r="C1031" t="s">
        <v>2155</v>
      </c>
    </row>
    <row r="1032" spans="1:3" ht="12.75">
      <c r="A1032" s="1" t="s">
        <v>2156</v>
      </c>
      <c r="B1032" t="s">
        <v>2156</v>
      </c>
      <c r="C1032" t="s">
        <v>2158</v>
      </c>
    </row>
    <row r="1033" spans="1:3" ht="12.75">
      <c r="A1033" s="1" t="s">
        <v>2159</v>
      </c>
      <c r="B1033" t="s">
        <v>2159</v>
      </c>
      <c r="C1033" t="s">
        <v>2161</v>
      </c>
    </row>
    <row r="1034" spans="1:3" ht="12.75">
      <c r="A1034" s="1" t="s">
        <v>3394</v>
      </c>
      <c r="B1034" t="s">
        <v>3394</v>
      </c>
      <c r="C1034" t="s">
        <v>3396</v>
      </c>
    </row>
    <row r="1035" spans="1:3" ht="12.75">
      <c r="A1035" s="1" t="s">
        <v>2228</v>
      </c>
      <c r="B1035" t="s">
        <v>2228</v>
      </c>
      <c r="C1035" t="s">
        <v>2231</v>
      </c>
    </row>
    <row r="1036" spans="1:3" ht="12.75">
      <c r="A1036" s="1" t="s">
        <v>3623</v>
      </c>
      <c r="B1036" t="s">
        <v>3623</v>
      </c>
      <c r="C1036" t="s">
        <v>3625</v>
      </c>
    </row>
    <row r="1037" spans="1:3" ht="12.75">
      <c r="A1037" s="1" t="s">
        <v>3626</v>
      </c>
      <c r="B1037" t="s">
        <v>3626</v>
      </c>
      <c r="C1037" t="s">
        <v>3628</v>
      </c>
    </row>
    <row r="1038" spans="1:3" ht="12.75">
      <c r="A1038" s="1" t="s">
        <v>2333</v>
      </c>
      <c r="B1038" t="s">
        <v>2333</v>
      </c>
      <c r="C1038" t="s">
        <v>2335</v>
      </c>
    </row>
    <row r="1039" spans="1:3" ht="12.75">
      <c r="A1039" s="1" t="s">
        <v>2232</v>
      </c>
      <c r="B1039" t="s">
        <v>2232</v>
      </c>
      <c r="C1039" t="s">
        <v>2234</v>
      </c>
    </row>
    <row r="1040" spans="1:3" ht="12.75">
      <c r="A1040" s="1" t="s">
        <v>1358</v>
      </c>
      <c r="B1040" t="s">
        <v>1358</v>
      </c>
      <c r="C1040" t="s">
        <v>1360</v>
      </c>
    </row>
    <row r="1041" spans="1:3" ht="12.75">
      <c r="A1041" s="1" t="s">
        <v>1361</v>
      </c>
      <c r="B1041" t="s">
        <v>1361</v>
      </c>
      <c r="C1041" t="s">
        <v>1363</v>
      </c>
    </row>
    <row r="1042" spans="1:3" ht="12.75">
      <c r="A1042" s="1" t="s">
        <v>1364</v>
      </c>
      <c r="B1042" t="s">
        <v>1364</v>
      </c>
      <c r="C1042" t="s">
        <v>1366</v>
      </c>
    </row>
    <row r="1043" spans="1:3" ht="12.75">
      <c r="A1043" s="1" t="s">
        <v>1367</v>
      </c>
      <c r="B1043" t="s">
        <v>1367</v>
      </c>
      <c r="C1043" t="s">
        <v>1368</v>
      </c>
    </row>
    <row r="1044" spans="1:3" ht="12.75">
      <c r="A1044" s="1" t="s">
        <v>1369</v>
      </c>
      <c r="B1044" t="s">
        <v>1369</v>
      </c>
      <c r="C1044" t="s">
        <v>1371</v>
      </c>
    </row>
    <row r="1045" spans="1:3" ht="12.75">
      <c r="A1045" s="1" t="s">
        <v>1372</v>
      </c>
      <c r="B1045" t="s">
        <v>1372</v>
      </c>
      <c r="C1045" t="s">
        <v>1374</v>
      </c>
    </row>
    <row r="1046" spans="1:3" ht="12.75">
      <c r="A1046" s="1" t="s">
        <v>2566</v>
      </c>
      <c r="B1046" t="s">
        <v>2566</v>
      </c>
      <c r="C1046" t="s">
        <v>2568</v>
      </c>
    </row>
    <row r="1047" spans="1:3" ht="12.75">
      <c r="A1047" s="1" t="s">
        <v>2569</v>
      </c>
      <c r="B1047" t="s">
        <v>2569</v>
      </c>
      <c r="C1047" t="s">
        <v>2571</v>
      </c>
    </row>
    <row r="1048" spans="1:3" ht="12.75">
      <c r="A1048" s="1" t="s">
        <v>2572</v>
      </c>
      <c r="B1048" t="s">
        <v>2572</v>
      </c>
      <c r="C1048" t="s">
        <v>5149</v>
      </c>
    </row>
    <row r="1049" spans="1:3" ht="12.75">
      <c r="A1049" s="1" t="s">
        <v>3847</v>
      </c>
      <c r="B1049" t="s">
        <v>3847</v>
      </c>
      <c r="C1049" t="s">
        <v>3849</v>
      </c>
    </row>
    <row r="1050" spans="1:3" ht="12.75">
      <c r="A1050" s="1" t="s">
        <v>1375</v>
      </c>
      <c r="B1050" t="s">
        <v>1375</v>
      </c>
      <c r="C1050" t="s">
        <v>1377</v>
      </c>
    </row>
    <row r="1051" spans="1:3" ht="12.75">
      <c r="A1051" s="1" t="s">
        <v>2162</v>
      </c>
      <c r="B1051" t="s">
        <v>2162</v>
      </c>
      <c r="C1051" t="s">
        <v>2164</v>
      </c>
    </row>
    <row r="1052" spans="1:3" ht="12.75">
      <c r="A1052" s="1" t="s">
        <v>1378</v>
      </c>
      <c r="B1052" t="s">
        <v>1378</v>
      </c>
      <c r="C1052" t="s">
        <v>1380</v>
      </c>
    </row>
    <row r="1053" spans="1:3" ht="12.75">
      <c r="A1053" s="1" t="s">
        <v>1381</v>
      </c>
      <c r="B1053" t="s">
        <v>1381</v>
      </c>
      <c r="C1053" t="s">
        <v>1383</v>
      </c>
    </row>
    <row r="1054" spans="1:3" ht="12.75">
      <c r="A1054" s="1" t="s">
        <v>2575</v>
      </c>
      <c r="B1054" t="s">
        <v>2575</v>
      </c>
      <c r="C1054" t="s">
        <v>2577</v>
      </c>
    </row>
    <row r="1055" spans="1:3" ht="12.75">
      <c r="A1055" s="1" t="s">
        <v>4178</v>
      </c>
      <c r="B1055" t="s">
        <v>4178</v>
      </c>
      <c r="C1055" t="s">
        <v>4180</v>
      </c>
    </row>
    <row r="1056" spans="1:3" ht="12.75">
      <c r="A1056" s="1" t="s">
        <v>3397</v>
      </c>
      <c r="B1056" t="s">
        <v>3397</v>
      </c>
      <c r="C1056" t="s">
        <v>3399</v>
      </c>
    </row>
    <row r="1057" spans="1:3" ht="12.75">
      <c r="A1057" s="1" t="s">
        <v>3400</v>
      </c>
      <c r="B1057" t="s">
        <v>3400</v>
      </c>
      <c r="C1057" t="s">
        <v>3402</v>
      </c>
    </row>
    <row r="1058" spans="1:3" ht="12.75">
      <c r="A1058" s="1" t="s">
        <v>4181</v>
      </c>
      <c r="B1058" t="s">
        <v>4181</v>
      </c>
      <c r="C1058" t="s">
        <v>4183</v>
      </c>
    </row>
    <row r="1059" spans="1:3" ht="12.75">
      <c r="A1059" s="1" t="s">
        <v>847</v>
      </c>
      <c r="B1059" t="s">
        <v>847</v>
      </c>
      <c r="C1059" t="s">
        <v>848</v>
      </c>
    </row>
    <row r="1060" spans="1:3" ht="12.75">
      <c r="A1060" s="1" t="s">
        <v>3850</v>
      </c>
      <c r="B1060" t="s">
        <v>3850</v>
      </c>
      <c r="C1060" t="s">
        <v>3852</v>
      </c>
    </row>
    <row r="1061" spans="1:3" ht="12.75">
      <c r="A1061" s="1" t="s">
        <v>3684</v>
      </c>
      <c r="B1061" t="s">
        <v>3684</v>
      </c>
      <c r="C1061" t="s">
        <v>3686</v>
      </c>
    </row>
    <row r="1062" spans="1:3" ht="12.75">
      <c r="A1062" s="1" t="s">
        <v>1384</v>
      </c>
      <c r="B1062" t="s">
        <v>1384</v>
      </c>
      <c r="C1062" t="s">
        <v>1385</v>
      </c>
    </row>
    <row r="1063" spans="1:3" ht="12.75">
      <c r="A1063" s="1" t="s">
        <v>1386</v>
      </c>
      <c r="B1063" t="s">
        <v>1386</v>
      </c>
      <c r="C1063" t="s">
        <v>1387</v>
      </c>
    </row>
    <row r="1064" spans="1:3" ht="12.75">
      <c r="A1064" s="1" t="s">
        <v>2578</v>
      </c>
      <c r="B1064" t="s">
        <v>2578</v>
      </c>
      <c r="C1064" t="s">
        <v>2580</v>
      </c>
    </row>
    <row r="1065" spans="1:3" ht="12.75">
      <c r="A1065" s="1" t="s">
        <v>2581</v>
      </c>
      <c r="B1065" t="s">
        <v>2581</v>
      </c>
      <c r="C1065" t="s">
        <v>2583</v>
      </c>
    </row>
    <row r="1066" spans="1:3" ht="12.75">
      <c r="A1066" s="1" t="s">
        <v>3315</v>
      </c>
      <c r="B1066" t="s">
        <v>3315</v>
      </c>
      <c r="C1066" t="s">
        <v>3275</v>
      </c>
    </row>
    <row r="1067" spans="1:3" ht="12.75">
      <c r="A1067" s="1" t="s">
        <v>1388</v>
      </c>
      <c r="B1067" t="s">
        <v>1388</v>
      </c>
      <c r="C1067" t="s">
        <v>1390</v>
      </c>
    </row>
    <row r="1068" spans="1:3" ht="12.75">
      <c r="A1068" s="1" t="s">
        <v>1391</v>
      </c>
      <c r="B1068" t="s">
        <v>1391</v>
      </c>
      <c r="C1068" t="s">
        <v>1393</v>
      </c>
    </row>
    <row r="1069" spans="1:3" ht="12.75">
      <c r="A1069" s="1" t="s">
        <v>1394</v>
      </c>
      <c r="B1069" t="s">
        <v>1394</v>
      </c>
      <c r="C1069" t="s">
        <v>1396</v>
      </c>
    </row>
    <row r="1070" spans="1:3" ht="12.75">
      <c r="A1070" s="1" t="s">
        <v>3853</v>
      </c>
      <c r="B1070" t="s">
        <v>3853</v>
      </c>
      <c r="C1070" t="s">
        <v>3855</v>
      </c>
    </row>
    <row r="1071" spans="1:3" ht="12.75">
      <c r="A1071" s="1" t="s">
        <v>4184</v>
      </c>
      <c r="B1071" t="s">
        <v>4184</v>
      </c>
      <c r="C1071" t="s">
        <v>4185</v>
      </c>
    </row>
    <row r="1072" spans="1:3" ht="12.75">
      <c r="A1072" s="1" t="s">
        <v>4186</v>
      </c>
      <c r="B1072" t="s">
        <v>4186</v>
      </c>
      <c r="C1072" t="s">
        <v>4188</v>
      </c>
    </row>
    <row r="1073" spans="1:3" ht="12.75">
      <c r="A1073" s="1" t="s">
        <v>2336</v>
      </c>
      <c r="B1073" t="s">
        <v>2336</v>
      </c>
      <c r="C1073" t="s">
        <v>2337</v>
      </c>
    </row>
    <row r="1074" spans="1:3" ht="12.75">
      <c r="A1074" s="1" t="s">
        <v>2338</v>
      </c>
      <c r="B1074" t="s">
        <v>2338</v>
      </c>
      <c r="C1074" t="s">
        <v>2340</v>
      </c>
    </row>
    <row r="1075" spans="1:3" ht="12.75">
      <c r="A1075" s="1" t="s">
        <v>2341</v>
      </c>
      <c r="B1075" t="s">
        <v>2341</v>
      </c>
      <c r="C1075" t="s">
        <v>2343</v>
      </c>
    </row>
    <row r="1076" spans="1:3" ht="12.75">
      <c r="A1076" s="1" t="s">
        <v>4054</v>
      </c>
      <c r="B1076" t="s">
        <v>4054</v>
      </c>
      <c r="C1076" t="s">
        <v>4056</v>
      </c>
    </row>
    <row r="1077" spans="1:3" ht="12.75">
      <c r="A1077" s="1" t="s">
        <v>4057</v>
      </c>
      <c r="B1077" t="s">
        <v>4057</v>
      </c>
      <c r="C1077" t="s">
        <v>4059</v>
      </c>
    </row>
    <row r="1078" spans="1:3" ht="12.75">
      <c r="A1078" s="1" t="s">
        <v>4060</v>
      </c>
      <c r="B1078" t="s">
        <v>4060</v>
      </c>
      <c r="C1078" t="s">
        <v>4062</v>
      </c>
    </row>
    <row r="1079" spans="1:3" ht="12.75">
      <c r="A1079" s="1" t="s">
        <v>4063</v>
      </c>
      <c r="B1079" t="s">
        <v>4063</v>
      </c>
      <c r="C1079" t="s">
        <v>4065</v>
      </c>
    </row>
    <row r="1080" spans="1:3" ht="12.75">
      <c r="A1080" s="1" t="s">
        <v>2584</v>
      </c>
      <c r="B1080" t="s">
        <v>2584</v>
      </c>
      <c r="C1080" t="s">
        <v>2586</v>
      </c>
    </row>
    <row r="1081" spans="1:3" ht="12.75">
      <c r="A1081" s="1" t="s">
        <v>3168</v>
      </c>
      <c r="B1081" t="s">
        <v>3168</v>
      </c>
      <c r="C1081" t="s">
        <v>5150</v>
      </c>
    </row>
    <row r="1082" spans="1:3" ht="12.75">
      <c r="A1082" s="1" t="s">
        <v>3170</v>
      </c>
      <c r="B1082" t="s">
        <v>3170</v>
      </c>
      <c r="C1082" t="s">
        <v>2506</v>
      </c>
    </row>
    <row r="1083" spans="1:3" ht="12.75">
      <c r="A1083" s="1" t="s">
        <v>3172</v>
      </c>
      <c r="B1083" t="s">
        <v>3172</v>
      </c>
      <c r="C1083" t="s">
        <v>2509</v>
      </c>
    </row>
    <row r="1084" spans="1:3" ht="12.75">
      <c r="A1084" s="1" t="s">
        <v>3175</v>
      </c>
      <c r="B1084" t="s">
        <v>3175</v>
      </c>
      <c r="C1084" t="s">
        <v>1399</v>
      </c>
    </row>
    <row r="1085" spans="1:3" ht="12.75">
      <c r="A1085" s="1" t="s">
        <v>4922</v>
      </c>
      <c r="B1085" t="s">
        <v>4922</v>
      </c>
      <c r="C1085" t="s">
        <v>3981</v>
      </c>
    </row>
    <row r="1086" spans="1:3" ht="12.75">
      <c r="A1086" s="1" t="s">
        <v>3856</v>
      </c>
      <c r="B1086" t="s">
        <v>3856</v>
      </c>
      <c r="C1086" t="s">
        <v>3858</v>
      </c>
    </row>
    <row r="1087" spans="1:3" ht="12.75">
      <c r="A1087" s="1" t="s">
        <v>3859</v>
      </c>
      <c r="B1087" t="s">
        <v>3859</v>
      </c>
      <c r="C1087" t="s">
        <v>3861</v>
      </c>
    </row>
    <row r="1088" spans="1:3" ht="12.75">
      <c r="A1088" s="1" t="s">
        <v>4066</v>
      </c>
      <c r="B1088" t="s">
        <v>4066</v>
      </c>
      <c r="C1088" t="s">
        <v>4067</v>
      </c>
    </row>
    <row r="1089" spans="1:3" ht="12.75">
      <c r="A1089" s="1" t="s">
        <v>3862</v>
      </c>
      <c r="B1089" t="s">
        <v>3862</v>
      </c>
      <c r="C1089" t="s">
        <v>3864</v>
      </c>
    </row>
    <row r="1090" spans="1:3" ht="12.75">
      <c r="A1090" s="1" t="s">
        <v>3865</v>
      </c>
      <c r="B1090" t="s">
        <v>3865</v>
      </c>
      <c r="C1090" t="s">
        <v>3867</v>
      </c>
    </row>
    <row r="1091" spans="1:3" ht="12.75">
      <c r="A1091" s="1" t="s">
        <v>3868</v>
      </c>
      <c r="B1091" t="s">
        <v>3868</v>
      </c>
      <c r="C1091" t="s">
        <v>3870</v>
      </c>
    </row>
    <row r="1092" spans="1:3" ht="12.75">
      <c r="A1092" s="1" t="s">
        <v>3871</v>
      </c>
      <c r="B1092" t="s">
        <v>3871</v>
      </c>
      <c r="C1092" t="s">
        <v>3873</v>
      </c>
    </row>
    <row r="1093" spans="1:3" ht="12.75">
      <c r="A1093" s="1" t="s">
        <v>2784</v>
      </c>
      <c r="B1093" t="s">
        <v>2784</v>
      </c>
      <c r="C1093" t="s">
        <v>2786</v>
      </c>
    </row>
    <row r="1094" spans="1:3" ht="12.75">
      <c r="A1094" s="1" t="s">
        <v>4068</v>
      </c>
      <c r="B1094" t="s">
        <v>4068</v>
      </c>
      <c r="C1094" t="s">
        <v>4070</v>
      </c>
    </row>
    <row r="1095" spans="1:3" ht="12.75">
      <c r="A1095" s="1" t="s">
        <v>4071</v>
      </c>
      <c r="B1095" t="s">
        <v>4071</v>
      </c>
      <c r="C1095" t="s">
        <v>4072</v>
      </c>
    </row>
    <row r="1096" spans="1:3" ht="12.75">
      <c r="A1096" s="1" t="s">
        <v>2587</v>
      </c>
      <c r="B1096" t="s">
        <v>2587</v>
      </c>
      <c r="C1096" t="s">
        <v>2509</v>
      </c>
    </row>
    <row r="1097" spans="1:3" ht="12.75">
      <c r="A1097" s="1" t="s">
        <v>1397</v>
      </c>
      <c r="B1097" t="s">
        <v>1397</v>
      </c>
      <c r="C1097" t="s">
        <v>1399</v>
      </c>
    </row>
    <row r="1098" spans="1:3" ht="12.75">
      <c r="A1098" s="1" t="s">
        <v>4073</v>
      </c>
      <c r="B1098" t="s">
        <v>4073</v>
      </c>
      <c r="C1098" t="s">
        <v>4075</v>
      </c>
    </row>
    <row r="1099" spans="1:3" ht="12.75">
      <c r="A1099" s="1" t="s">
        <v>1400</v>
      </c>
      <c r="B1099" t="s">
        <v>1400</v>
      </c>
      <c r="C1099" t="s">
        <v>1399</v>
      </c>
    </row>
    <row r="1100" spans="1:3" ht="12.75">
      <c r="A1100" s="1" t="s">
        <v>1402</v>
      </c>
      <c r="B1100" t="s">
        <v>1402</v>
      </c>
      <c r="C1100" t="s">
        <v>1404</v>
      </c>
    </row>
    <row r="1101" spans="1:3" ht="12.75">
      <c r="A1101" s="1" t="s">
        <v>1405</v>
      </c>
      <c r="B1101" t="s">
        <v>1405</v>
      </c>
      <c r="C1101" t="s">
        <v>1407</v>
      </c>
    </row>
    <row r="1102" spans="1:3" ht="12.75">
      <c r="A1102" s="1" t="s">
        <v>3316</v>
      </c>
      <c r="B1102" t="s">
        <v>3316</v>
      </c>
      <c r="C1102" t="s">
        <v>3318</v>
      </c>
    </row>
    <row r="1103" spans="1:3" ht="12.75">
      <c r="A1103" s="1" t="s">
        <v>3178</v>
      </c>
      <c r="B1103" t="s">
        <v>3178</v>
      </c>
      <c r="C1103" t="s">
        <v>3180</v>
      </c>
    </row>
    <row r="1104" spans="1:3" ht="12.75">
      <c r="A1104" s="1" t="s">
        <v>3181</v>
      </c>
      <c r="B1104" t="s">
        <v>3181</v>
      </c>
      <c r="C1104" t="s">
        <v>3183</v>
      </c>
    </row>
    <row r="1105" spans="1:3" ht="12.75">
      <c r="A1105" s="1" t="s">
        <v>2589</v>
      </c>
      <c r="B1105" t="s">
        <v>2589</v>
      </c>
      <c r="C1105" t="s">
        <v>2591</v>
      </c>
    </row>
    <row r="1106" spans="1:3" ht="12.75">
      <c r="A1106" s="1" t="s">
        <v>2592</v>
      </c>
      <c r="B1106" t="s">
        <v>2592</v>
      </c>
      <c r="C1106" t="s">
        <v>2594</v>
      </c>
    </row>
    <row r="1107" spans="1:3" ht="12.75">
      <c r="A1107" s="1" t="s">
        <v>2595</v>
      </c>
      <c r="B1107" t="s">
        <v>2595</v>
      </c>
      <c r="C1107" t="s">
        <v>2597</v>
      </c>
    </row>
    <row r="1108" spans="1:3" ht="12.75">
      <c r="A1108" s="1" t="s">
        <v>1964</v>
      </c>
      <c r="B1108" t="s">
        <v>1964</v>
      </c>
      <c r="C1108" t="s">
        <v>1966</v>
      </c>
    </row>
    <row r="1109" spans="1:3" ht="12.75">
      <c r="A1109" s="1" t="s">
        <v>2598</v>
      </c>
      <c r="B1109" t="s">
        <v>2598</v>
      </c>
      <c r="C1109" t="s">
        <v>2600</v>
      </c>
    </row>
    <row r="1110" spans="1:3" ht="12.75">
      <c r="A1110" s="1" t="s">
        <v>1408</v>
      </c>
      <c r="B1110" t="s">
        <v>1408</v>
      </c>
      <c r="C1110" t="s">
        <v>1410</v>
      </c>
    </row>
    <row r="1111" spans="1:3" ht="12.75">
      <c r="A1111" s="1" t="s">
        <v>2601</v>
      </c>
      <c r="B1111" t="s">
        <v>2601</v>
      </c>
      <c r="C1111" t="s">
        <v>2603</v>
      </c>
    </row>
    <row r="1112" spans="1:3" ht="12.75">
      <c r="A1112" s="1" t="s">
        <v>2604</v>
      </c>
      <c r="B1112" t="s">
        <v>2604</v>
      </c>
      <c r="C1112" t="s">
        <v>2606</v>
      </c>
    </row>
    <row r="1113" spans="1:3" ht="12.75">
      <c r="A1113" s="1" t="s">
        <v>4076</v>
      </c>
      <c r="B1113" t="s">
        <v>4076</v>
      </c>
      <c r="C1113" t="s">
        <v>4078</v>
      </c>
    </row>
    <row r="1114" spans="1:3" ht="12.75">
      <c r="A1114" s="1" t="s">
        <v>4079</v>
      </c>
      <c r="B1114" t="s">
        <v>4079</v>
      </c>
      <c r="C1114" t="s">
        <v>2786</v>
      </c>
    </row>
    <row r="1115" spans="1:3" ht="12.75">
      <c r="A1115" s="1" t="s">
        <v>4189</v>
      </c>
      <c r="B1115" t="s">
        <v>4189</v>
      </c>
      <c r="C1115" t="s">
        <v>4191</v>
      </c>
    </row>
    <row r="1116" spans="1:3" ht="12.75">
      <c r="A1116" s="1" t="s">
        <v>3874</v>
      </c>
      <c r="B1116" t="s">
        <v>3874</v>
      </c>
      <c r="C1116" t="s">
        <v>3876</v>
      </c>
    </row>
    <row r="1117" spans="1:3" ht="12.75">
      <c r="A1117" s="1" t="s">
        <v>4192</v>
      </c>
      <c r="B1117" t="s">
        <v>4192</v>
      </c>
      <c r="C1117" t="s">
        <v>4194</v>
      </c>
    </row>
    <row r="1118" spans="1:3" ht="12.75">
      <c r="A1118" s="1" t="s">
        <v>3877</v>
      </c>
      <c r="B1118" t="s">
        <v>3877</v>
      </c>
      <c r="C1118" t="s">
        <v>3879</v>
      </c>
    </row>
    <row r="1119" spans="1:3" ht="12.75">
      <c r="A1119" s="1" t="s">
        <v>4080</v>
      </c>
      <c r="B1119" t="s">
        <v>4080</v>
      </c>
      <c r="C1119" t="s">
        <v>4081</v>
      </c>
    </row>
    <row r="1120" spans="1:3" ht="12.75">
      <c r="A1120" s="1" t="s">
        <v>4082</v>
      </c>
      <c r="B1120" t="s">
        <v>4082</v>
      </c>
      <c r="C1120" t="s">
        <v>4084</v>
      </c>
    </row>
    <row r="1121" spans="1:3" ht="12.75">
      <c r="A1121" s="1" t="s">
        <v>4085</v>
      </c>
      <c r="B1121" t="s">
        <v>4085</v>
      </c>
      <c r="C1121" t="s">
        <v>4087</v>
      </c>
    </row>
    <row r="1122" spans="1:3" ht="12.75">
      <c r="A1122" s="1" t="s">
        <v>4088</v>
      </c>
      <c r="B1122" t="s">
        <v>4088</v>
      </c>
      <c r="C1122" t="s">
        <v>4090</v>
      </c>
    </row>
    <row r="1123" spans="1:3" ht="12.75">
      <c r="A1123" s="1" t="s">
        <v>4091</v>
      </c>
      <c r="B1123" t="s">
        <v>4091</v>
      </c>
      <c r="C1123" t="s">
        <v>4093</v>
      </c>
    </row>
    <row r="1124" spans="1:3" ht="12.75">
      <c r="A1124" s="1" t="s">
        <v>4094</v>
      </c>
      <c r="B1124" t="s">
        <v>4094</v>
      </c>
      <c r="C1124" t="s">
        <v>4096</v>
      </c>
    </row>
    <row r="1125" spans="1:3" ht="12.75">
      <c r="A1125" s="1" t="s">
        <v>4097</v>
      </c>
      <c r="B1125" t="s">
        <v>4097</v>
      </c>
      <c r="C1125" t="s">
        <v>4099</v>
      </c>
    </row>
    <row r="1126" spans="1:3" ht="12.75">
      <c r="A1126" s="1" t="s">
        <v>4100</v>
      </c>
      <c r="B1126" t="s">
        <v>4100</v>
      </c>
      <c r="C1126" t="s">
        <v>4102</v>
      </c>
    </row>
    <row r="1127" spans="1:3" ht="12.75">
      <c r="A1127" s="1" t="s">
        <v>4103</v>
      </c>
      <c r="B1127" t="s">
        <v>4103</v>
      </c>
      <c r="C1127" t="s">
        <v>4105</v>
      </c>
    </row>
    <row r="1128" spans="1:3" ht="12.75">
      <c r="A1128" s="1" t="s">
        <v>4106</v>
      </c>
      <c r="B1128" t="s">
        <v>4106</v>
      </c>
      <c r="C1128" t="s">
        <v>1010</v>
      </c>
    </row>
    <row r="1129" spans="1:3" ht="12.75">
      <c r="A1129" s="1" t="s">
        <v>4107</v>
      </c>
      <c r="B1129" t="s">
        <v>4107</v>
      </c>
      <c r="C1129" t="s">
        <v>2520</v>
      </c>
    </row>
    <row r="1130" spans="1:3" ht="12.75">
      <c r="A1130" s="1" t="s">
        <v>4108</v>
      </c>
      <c r="B1130" t="s">
        <v>4108</v>
      </c>
      <c r="C1130" t="s">
        <v>4110</v>
      </c>
    </row>
    <row r="1131" spans="1:3" ht="12.75">
      <c r="A1131" s="1" t="s">
        <v>4111</v>
      </c>
      <c r="B1131" t="s">
        <v>4111</v>
      </c>
      <c r="C1131" t="s">
        <v>4113</v>
      </c>
    </row>
    <row r="1132" spans="1:3" ht="12.75">
      <c r="A1132" s="1" t="s">
        <v>4114</v>
      </c>
      <c r="B1132" t="s">
        <v>4114</v>
      </c>
      <c r="C1132" t="s">
        <v>4116</v>
      </c>
    </row>
    <row r="1133" spans="1:3" ht="12.75">
      <c r="A1133" s="1" t="s">
        <v>4117</v>
      </c>
      <c r="B1133" t="s">
        <v>4117</v>
      </c>
      <c r="C1133" t="s">
        <v>4118</v>
      </c>
    </row>
    <row r="1134" spans="1:3" ht="12.75">
      <c r="A1134" s="1" t="s">
        <v>4119</v>
      </c>
      <c r="B1134" t="s">
        <v>4119</v>
      </c>
      <c r="C1134" t="s">
        <v>4121</v>
      </c>
    </row>
    <row r="1135" spans="1:3" ht="12.75">
      <c r="A1135" s="1" t="s">
        <v>4122</v>
      </c>
      <c r="B1135" t="s">
        <v>4122</v>
      </c>
      <c r="C1135" t="s">
        <v>4124</v>
      </c>
    </row>
    <row r="1136" spans="1:3" ht="12.75">
      <c r="A1136" s="1" t="s">
        <v>3880</v>
      </c>
      <c r="B1136" t="s">
        <v>3880</v>
      </c>
      <c r="C1136" t="s">
        <v>3882</v>
      </c>
    </row>
    <row r="1137" spans="1:3" ht="12.75">
      <c r="A1137" s="1" t="s">
        <v>3883</v>
      </c>
      <c r="B1137" t="s">
        <v>3883</v>
      </c>
      <c r="C1137" t="s">
        <v>3885</v>
      </c>
    </row>
    <row r="1138" spans="1:3" ht="12.75">
      <c r="A1138" s="1" t="s">
        <v>3886</v>
      </c>
      <c r="B1138" t="s">
        <v>3886</v>
      </c>
      <c r="C1138" t="s">
        <v>3888</v>
      </c>
    </row>
    <row r="1139" spans="1:3" ht="12.75">
      <c r="A1139" s="1" t="s">
        <v>3889</v>
      </c>
      <c r="B1139" t="s">
        <v>3889</v>
      </c>
      <c r="C1139" t="s">
        <v>3891</v>
      </c>
    </row>
    <row r="1140" spans="1:3" ht="12.75">
      <c r="A1140" s="1" t="s">
        <v>3892</v>
      </c>
      <c r="B1140" t="s">
        <v>3892</v>
      </c>
      <c r="C1140" t="s">
        <v>3894</v>
      </c>
    </row>
    <row r="1141" spans="1:3" ht="12.75">
      <c r="A1141" s="1" t="s">
        <v>3895</v>
      </c>
      <c r="B1141" t="s">
        <v>3895</v>
      </c>
      <c r="C1141" t="s">
        <v>3897</v>
      </c>
    </row>
    <row r="1142" spans="1:3" ht="12.75">
      <c r="A1142" s="1" t="s">
        <v>4125</v>
      </c>
      <c r="B1142" t="s">
        <v>4125</v>
      </c>
      <c r="C1142" t="s">
        <v>4127</v>
      </c>
    </row>
    <row r="1143" spans="1:3" ht="12.75">
      <c r="A1143" s="1" t="s">
        <v>3898</v>
      </c>
      <c r="B1143" t="s">
        <v>3898</v>
      </c>
      <c r="C1143" t="s">
        <v>3900</v>
      </c>
    </row>
    <row r="1144" spans="1:3" ht="12.75">
      <c r="A1144" s="1" t="s">
        <v>3901</v>
      </c>
      <c r="B1144" t="s">
        <v>3901</v>
      </c>
      <c r="C1144" t="s">
        <v>3903</v>
      </c>
    </row>
    <row r="1145" spans="1:3" ht="12.75">
      <c r="A1145" s="1" t="s">
        <v>3904</v>
      </c>
      <c r="B1145" t="s">
        <v>3904</v>
      </c>
      <c r="C1145" t="s">
        <v>3906</v>
      </c>
    </row>
    <row r="1146" spans="1:3" ht="12.75">
      <c r="A1146" s="1" t="s">
        <v>3907</v>
      </c>
      <c r="B1146" t="s">
        <v>3907</v>
      </c>
      <c r="C1146" t="s">
        <v>3909</v>
      </c>
    </row>
    <row r="1147" spans="1:3" ht="12.75">
      <c r="A1147" s="1" t="s">
        <v>4128</v>
      </c>
      <c r="B1147" t="s">
        <v>4128</v>
      </c>
      <c r="C1147" t="s">
        <v>4130</v>
      </c>
    </row>
    <row r="1148" spans="1:3" ht="12.75">
      <c r="A1148" s="1" t="s">
        <v>4131</v>
      </c>
      <c r="B1148" t="s">
        <v>4131</v>
      </c>
      <c r="C1148" t="s">
        <v>4133</v>
      </c>
    </row>
    <row r="1149" spans="1:3" ht="12.75">
      <c r="A1149" s="1" t="s">
        <v>4134</v>
      </c>
      <c r="B1149" t="s">
        <v>4134</v>
      </c>
      <c r="C1149" t="s">
        <v>4136</v>
      </c>
    </row>
    <row r="1150" spans="1:3" ht="12.75">
      <c r="A1150" s="1" t="s">
        <v>2344</v>
      </c>
      <c r="B1150" t="s">
        <v>2344</v>
      </c>
      <c r="C1150" t="s">
        <v>2346</v>
      </c>
    </row>
    <row r="1151" spans="1:3" ht="12.75">
      <c r="A1151" s="1" t="s">
        <v>3629</v>
      </c>
      <c r="B1151" t="s">
        <v>3629</v>
      </c>
      <c r="C1151" t="s">
        <v>3631</v>
      </c>
    </row>
    <row r="1152" spans="1:3" ht="12.75">
      <c r="A1152" s="1" t="s">
        <v>2347</v>
      </c>
      <c r="B1152" t="s">
        <v>2347</v>
      </c>
      <c r="C1152" t="s">
        <v>2349</v>
      </c>
    </row>
    <row r="1153" spans="1:3" ht="12.75">
      <c r="A1153" s="1" t="s">
        <v>4195</v>
      </c>
      <c r="B1153" t="s">
        <v>4195</v>
      </c>
      <c r="C1153" t="s">
        <v>4197</v>
      </c>
    </row>
    <row r="1154" spans="1:3" ht="12.75">
      <c r="A1154" s="1" t="s">
        <v>2787</v>
      </c>
      <c r="B1154" t="s">
        <v>2787</v>
      </c>
      <c r="C1154" t="s">
        <v>2789</v>
      </c>
    </row>
    <row r="1155" spans="1:3" ht="12.75">
      <c r="A1155" s="1" t="s">
        <v>2790</v>
      </c>
      <c r="B1155" t="s">
        <v>2790</v>
      </c>
      <c r="C1155" t="s">
        <v>2792</v>
      </c>
    </row>
    <row r="1156" spans="1:3" ht="12.75">
      <c r="A1156" s="1" t="s">
        <v>1411</v>
      </c>
      <c r="B1156" t="s">
        <v>1411</v>
      </c>
      <c r="C1156" t="s">
        <v>1413</v>
      </c>
    </row>
    <row r="1157" spans="1:3" ht="12.75">
      <c r="A1157" s="1" t="s">
        <v>2607</v>
      </c>
      <c r="B1157" t="s">
        <v>2607</v>
      </c>
      <c r="C1157" t="s">
        <v>2609</v>
      </c>
    </row>
    <row r="1158" spans="1:3" ht="12.75">
      <c r="A1158" s="1" t="s">
        <v>2610</v>
      </c>
      <c r="B1158" t="s">
        <v>2610</v>
      </c>
      <c r="C1158" t="s">
        <v>2612</v>
      </c>
    </row>
    <row r="1159" spans="1:3" ht="12.75">
      <c r="A1159" s="1" t="s">
        <v>1967</v>
      </c>
      <c r="B1159" t="s">
        <v>1967</v>
      </c>
      <c r="C1159" t="s">
        <v>1969</v>
      </c>
    </row>
    <row r="1160" spans="1:3" ht="12.75">
      <c r="A1160" s="1" t="s">
        <v>1414</v>
      </c>
      <c r="B1160" t="s">
        <v>1414</v>
      </c>
      <c r="C1160" t="s">
        <v>1416</v>
      </c>
    </row>
    <row r="1161" spans="1:3" ht="12.75">
      <c r="A1161" s="1" t="s">
        <v>2613</v>
      </c>
      <c r="B1161" t="s">
        <v>2613</v>
      </c>
      <c r="C1161" t="s">
        <v>2615</v>
      </c>
    </row>
    <row r="1162" spans="1:3" ht="12.75">
      <c r="A1162" s="1" t="s">
        <v>3497</v>
      </c>
      <c r="B1162" t="s">
        <v>3497</v>
      </c>
      <c r="C1162" t="s">
        <v>3498</v>
      </c>
    </row>
    <row r="1163" spans="1:3" ht="12.75">
      <c r="A1163" s="1" t="s">
        <v>3632</v>
      </c>
      <c r="B1163" t="s">
        <v>3632</v>
      </c>
      <c r="C1163" t="s">
        <v>3634</v>
      </c>
    </row>
    <row r="1164" spans="1:3" ht="12.75">
      <c r="A1164" s="1" t="s">
        <v>548</v>
      </c>
      <c r="B1164" t="s">
        <v>548</v>
      </c>
      <c r="C1164" t="s">
        <v>549</v>
      </c>
    </row>
    <row r="1165" spans="1:3" ht="12.75">
      <c r="A1165" s="1" t="s">
        <v>1417</v>
      </c>
      <c r="B1165" t="s">
        <v>1417</v>
      </c>
      <c r="C1165" t="s">
        <v>1419</v>
      </c>
    </row>
    <row r="1166" spans="1:3" ht="12.75">
      <c r="A1166" s="1" t="s">
        <v>1420</v>
      </c>
      <c r="B1166" t="s">
        <v>1420</v>
      </c>
      <c r="C1166" t="s">
        <v>1422</v>
      </c>
    </row>
    <row r="1167" spans="1:3" ht="12.75">
      <c r="A1167" s="1" t="s">
        <v>1423</v>
      </c>
      <c r="B1167" t="s">
        <v>1423</v>
      </c>
      <c r="C1167" t="s">
        <v>1425</v>
      </c>
    </row>
    <row r="1168" spans="1:3" ht="12.75">
      <c r="A1168" s="1" t="s">
        <v>2165</v>
      </c>
      <c r="B1168" t="s">
        <v>2165</v>
      </c>
      <c r="C1168" t="s">
        <v>2166</v>
      </c>
    </row>
    <row r="1169" spans="1:3" ht="12.75">
      <c r="A1169" s="1" t="s">
        <v>2167</v>
      </c>
      <c r="B1169" t="s">
        <v>2167</v>
      </c>
      <c r="C1169" t="s">
        <v>2169</v>
      </c>
    </row>
    <row r="1170" spans="1:3" ht="12.75">
      <c r="A1170" s="1" t="s">
        <v>2616</v>
      </c>
      <c r="B1170" t="s">
        <v>2616</v>
      </c>
      <c r="C1170" t="s">
        <v>467</v>
      </c>
    </row>
    <row r="1171" spans="1:3" ht="12.75">
      <c r="A1171" s="1" t="s">
        <v>1426</v>
      </c>
      <c r="B1171" t="s">
        <v>1426</v>
      </c>
      <c r="C1171" t="s">
        <v>316</v>
      </c>
    </row>
    <row r="1172" spans="1:3" ht="12.75">
      <c r="A1172" s="1" t="s">
        <v>1427</v>
      </c>
      <c r="B1172" t="s">
        <v>1427</v>
      </c>
      <c r="C1172" t="s">
        <v>1429</v>
      </c>
    </row>
    <row r="1173" spans="1:3" ht="12.75">
      <c r="A1173" s="1" t="s">
        <v>555</v>
      </c>
      <c r="B1173" t="s">
        <v>555</v>
      </c>
      <c r="C1173" t="s">
        <v>557</v>
      </c>
    </row>
    <row r="1174" spans="1:3" ht="12.75">
      <c r="A1174" s="1" t="s">
        <v>2617</v>
      </c>
      <c r="B1174" t="s">
        <v>2617</v>
      </c>
      <c r="C1174" t="s">
        <v>2619</v>
      </c>
    </row>
    <row r="1175" spans="1:3" ht="12.75">
      <c r="A1175" s="1" t="s">
        <v>2620</v>
      </c>
      <c r="B1175" t="s">
        <v>2620</v>
      </c>
      <c r="C1175" t="s">
        <v>2622</v>
      </c>
    </row>
    <row r="1176" spans="1:3" ht="12.75">
      <c r="A1176" s="1" t="s">
        <v>2623</v>
      </c>
      <c r="B1176" t="s">
        <v>2623</v>
      </c>
      <c r="C1176" t="s">
        <v>2625</v>
      </c>
    </row>
    <row r="1177" spans="1:3" ht="12.75">
      <c r="A1177" s="1" t="s">
        <v>2626</v>
      </c>
      <c r="B1177" t="s">
        <v>2626</v>
      </c>
      <c r="C1177" t="s">
        <v>2628</v>
      </c>
    </row>
    <row r="1178" spans="1:3" ht="12.75">
      <c r="A1178" s="1" t="s">
        <v>2629</v>
      </c>
      <c r="B1178" t="s">
        <v>2629</v>
      </c>
      <c r="C1178" t="s">
        <v>2631</v>
      </c>
    </row>
    <row r="1179" spans="1:3" ht="12.75">
      <c r="A1179" s="1" t="s">
        <v>2632</v>
      </c>
      <c r="B1179" t="s">
        <v>2632</v>
      </c>
      <c r="C1179" t="s">
        <v>2634</v>
      </c>
    </row>
    <row r="1180" spans="1:3" ht="12.75">
      <c r="A1180" s="1" t="s">
        <v>1430</v>
      </c>
      <c r="B1180" t="s">
        <v>1430</v>
      </c>
      <c r="C1180" t="s">
        <v>1432</v>
      </c>
    </row>
    <row r="1181" spans="1:3" ht="12.75">
      <c r="A1181" s="1" t="s">
        <v>1433</v>
      </c>
      <c r="B1181" t="s">
        <v>1433</v>
      </c>
      <c r="C1181" t="s">
        <v>1435</v>
      </c>
    </row>
    <row r="1182" spans="1:3" ht="12.75">
      <c r="A1182" s="1" t="s">
        <v>1885</v>
      </c>
      <c r="B1182" t="s">
        <v>1885</v>
      </c>
      <c r="C1182" t="s">
        <v>1887</v>
      </c>
    </row>
    <row r="1183" spans="1:3" ht="12.75">
      <c r="A1183" s="1" t="s">
        <v>1436</v>
      </c>
      <c r="B1183" t="s">
        <v>1436</v>
      </c>
      <c r="C1183" t="s">
        <v>1438</v>
      </c>
    </row>
    <row r="1184" spans="1:3" ht="12.75">
      <c r="A1184" s="1" t="s">
        <v>1439</v>
      </c>
      <c r="B1184" t="s">
        <v>1439</v>
      </c>
      <c r="C1184" t="s">
        <v>1441</v>
      </c>
    </row>
    <row r="1185" spans="1:3" ht="12.75">
      <c r="A1185" s="1" t="s">
        <v>1442</v>
      </c>
      <c r="B1185" t="s">
        <v>1442</v>
      </c>
      <c r="C1185" t="s">
        <v>1444</v>
      </c>
    </row>
    <row r="1186" spans="1:3" ht="12.75">
      <c r="A1186" s="1" t="s">
        <v>1888</v>
      </c>
      <c r="B1186" t="s">
        <v>1888</v>
      </c>
      <c r="C1186" t="s">
        <v>1890</v>
      </c>
    </row>
    <row r="1187" spans="1:3" ht="12.75">
      <c r="A1187" s="1" t="s">
        <v>1445</v>
      </c>
      <c r="B1187" t="s">
        <v>1445</v>
      </c>
      <c r="C1187" t="s">
        <v>1447</v>
      </c>
    </row>
    <row r="1188" spans="1:3" ht="12.75">
      <c r="A1188" s="1" t="s">
        <v>3184</v>
      </c>
      <c r="B1188" t="s">
        <v>3184</v>
      </c>
      <c r="C1188" t="s">
        <v>3186</v>
      </c>
    </row>
    <row r="1189" spans="1:3" ht="12.75">
      <c r="A1189" s="1" t="s">
        <v>1448</v>
      </c>
      <c r="B1189" t="s">
        <v>1448</v>
      </c>
      <c r="C1189" t="s">
        <v>1448</v>
      </c>
    </row>
    <row r="1190" spans="1:3" ht="12.75">
      <c r="A1190" s="1" t="s">
        <v>3910</v>
      </c>
      <c r="B1190" t="s">
        <v>3910</v>
      </c>
      <c r="C1190" t="s">
        <v>2402</v>
      </c>
    </row>
    <row r="1191" spans="1:3" ht="12.75">
      <c r="A1191" s="1" t="s">
        <v>1449</v>
      </c>
      <c r="B1191" t="s">
        <v>1449</v>
      </c>
      <c r="C1191" t="s">
        <v>1450</v>
      </c>
    </row>
    <row r="1192" spans="1:3" ht="12.75">
      <c r="A1192" s="1" t="s">
        <v>1451</v>
      </c>
      <c r="B1192" t="s">
        <v>1451</v>
      </c>
      <c r="C1192" t="s">
        <v>1453</v>
      </c>
    </row>
    <row r="1193" spans="1:3" ht="12.75">
      <c r="A1193" s="1" t="s">
        <v>1454</v>
      </c>
      <c r="B1193" t="s">
        <v>1454</v>
      </c>
      <c r="C1193" t="s">
        <v>1456</v>
      </c>
    </row>
    <row r="1194" spans="1:3" ht="12.75">
      <c r="A1194" s="1" t="s">
        <v>1457</v>
      </c>
      <c r="B1194" t="s">
        <v>1457</v>
      </c>
      <c r="C1194" t="s">
        <v>379</v>
      </c>
    </row>
    <row r="1195" spans="1:3" ht="12.75">
      <c r="A1195" s="1" t="s">
        <v>3913</v>
      </c>
      <c r="B1195" t="s">
        <v>3913</v>
      </c>
      <c r="C1195" t="s">
        <v>3914</v>
      </c>
    </row>
    <row r="1196" spans="1:3" ht="12.75">
      <c r="A1196" s="1" t="s">
        <v>2350</v>
      </c>
      <c r="B1196" t="s">
        <v>2350</v>
      </c>
      <c r="C1196" t="s">
        <v>2258</v>
      </c>
    </row>
    <row r="1197" spans="1:3" ht="12.75">
      <c r="A1197" s="1" t="s">
        <v>382</v>
      </c>
      <c r="B1197" t="s">
        <v>382</v>
      </c>
      <c r="C1197" t="s">
        <v>383</v>
      </c>
    </row>
    <row r="1198" spans="1:3" ht="12.75">
      <c r="A1198" s="1" t="s">
        <v>1459</v>
      </c>
      <c r="B1198" t="s">
        <v>1459</v>
      </c>
      <c r="C1198" t="s">
        <v>38</v>
      </c>
    </row>
    <row r="1199" spans="1:3" ht="12.75">
      <c r="A1199" s="1" t="s">
        <v>1461</v>
      </c>
      <c r="B1199" t="s">
        <v>1461</v>
      </c>
      <c r="C1199" t="s">
        <v>1463</v>
      </c>
    </row>
    <row r="1200" spans="1:3" ht="12.75">
      <c r="A1200" s="1" t="s">
        <v>1464</v>
      </c>
      <c r="B1200" t="s">
        <v>1464</v>
      </c>
      <c r="C1200" t="s">
        <v>1466</v>
      </c>
    </row>
    <row r="1201" spans="1:3" ht="12.75">
      <c r="A1201" s="1" t="s">
        <v>1467</v>
      </c>
      <c r="B1201" t="s">
        <v>1467</v>
      </c>
      <c r="C1201" t="s">
        <v>1469</v>
      </c>
    </row>
    <row r="1202" spans="1:3" ht="12.75">
      <c r="A1202" s="1" t="s">
        <v>1470</v>
      </c>
      <c r="B1202" t="s">
        <v>1470</v>
      </c>
      <c r="C1202" t="s">
        <v>1472</v>
      </c>
    </row>
    <row r="1203" spans="1:3" ht="12.75">
      <c r="A1203" s="1" t="s">
        <v>1473</v>
      </c>
      <c r="B1203" t="s">
        <v>1473</v>
      </c>
      <c r="C1203" t="s">
        <v>1474</v>
      </c>
    </row>
    <row r="1204" spans="1:3" ht="12.75">
      <c r="A1204" s="1" t="s">
        <v>1475</v>
      </c>
      <c r="B1204" t="s">
        <v>1475</v>
      </c>
      <c r="C1204" t="s">
        <v>1477</v>
      </c>
    </row>
    <row r="1205" spans="1:3" ht="12.75">
      <c r="A1205" s="1" t="s">
        <v>1478</v>
      </c>
      <c r="B1205" t="s">
        <v>1478</v>
      </c>
      <c r="C1205" t="s">
        <v>1479</v>
      </c>
    </row>
    <row r="1206" spans="1:3" ht="12.75">
      <c r="A1206" s="1" t="s">
        <v>1480</v>
      </c>
      <c r="B1206" t="s">
        <v>1480</v>
      </c>
      <c r="C1206" t="s">
        <v>1481</v>
      </c>
    </row>
    <row r="1207" spans="1:3" ht="12.75">
      <c r="A1207" s="1" t="s">
        <v>2170</v>
      </c>
      <c r="B1207" t="s">
        <v>2170</v>
      </c>
      <c r="C1207" t="s">
        <v>2171</v>
      </c>
    </row>
    <row r="1208" spans="1:3" ht="12.75">
      <c r="A1208" s="1" t="s">
        <v>2172</v>
      </c>
      <c r="B1208" t="s">
        <v>2172</v>
      </c>
      <c r="C1208" t="s">
        <v>2174</v>
      </c>
    </row>
    <row r="1209" spans="1:3" ht="12.75">
      <c r="A1209" s="1" t="s">
        <v>1970</v>
      </c>
      <c r="B1209" t="s">
        <v>1970</v>
      </c>
      <c r="C1209" t="s">
        <v>1237</v>
      </c>
    </row>
    <row r="1210" spans="1:3" ht="12.75">
      <c r="A1210" s="1" t="s">
        <v>1482</v>
      </c>
      <c r="B1210" t="s">
        <v>1482</v>
      </c>
      <c r="C1210" t="s">
        <v>1481</v>
      </c>
    </row>
    <row r="1211" spans="1:3" ht="12.75">
      <c r="A1211" s="1" t="s">
        <v>2793</v>
      </c>
      <c r="B1211" t="s">
        <v>2793</v>
      </c>
      <c r="C1211" t="s">
        <v>2749</v>
      </c>
    </row>
    <row r="1212" spans="1:3" ht="12.75">
      <c r="A1212" s="1" t="s">
        <v>3915</v>
      </c>
      <c r="B1212" t="s">
        <v>3915</v>
      </c>
      <c r="C1212" t="s">
        <v>3916</v>
      </c>
    </row>
    <row r="1213" spans="1:3" ht="12.75">
      <c r="A1213" s="1" t="s">
        <v>1483</v>
      </c>
      <c r="B1213" t="s">
        <v>1483</v>
      </c>
      <c r="C1213" t="s">
        <v>1484</v>
      </c>
    </row>
    <row r="1214" spans="1:3" ht="12.75">
      <c r="A1214" s="1" t="s">
        <v>856</v>
      </c>
      <c r="B1214" t="s">
        <v>856</v>
      </c>
      <c r="C1214" t="s">
        <v>1485</v>
      </c>
    </row>
    <row r="1215" spans="1:3" ht="12.75">
      <c r="A1215" s="1" t="s">
        <v>1486</v>
      </c>
      <c r="B1215" t="s">
        <v>1486</v>
      </c>
      <c r="C1215" t="s">
        <v>1488</v>
      </c>
    </row>
    <row r="1216" spans="1:3" ht="12.75">
      <c r="A1216" s="1" t="s">
        <v>2175</v>
      </c>
      <c r="B1216" t="s">
        <v>2175</v>
      </c>
      <c r="C1216" t="s">
        <v>2177</v>
      </c>
    </row>
    <row r="1217" spans="1:3" ht="12.75">
      <c r="A1217" s="1" t="s">
        <v>592</v>
      </c>
      <c r="B1217" t="s">
        <v>592</v>
      </c>
      <c r="C1217" t="s">
        <v>592</v>
      </c>
    </row>
    <row r="1218" spans="1:3" ht="12.75">
      <c r="A1218" s="1" t="s">
        <v>2635</v>
      </c>
      <c r="B1218" t="s">
        <v>2635</v>
      </c>
      <c r="C1218" t="s">
        <v>2637</v>
      </c>
    </row>
    <row r="1219" spans="1:3" ht="12.75">
      <c r="A1219" s="1" t="s">
        <v>2638</v>
      </c>
      <c r="B1219" t="s">
        <v>2638</v>
      </c>
      <c r="C1219" t="s">
        <v>2640</v>
      </c>
    </row>
    <row r="1220" spans="1:3" ht="12.75">
      <c r="A1220" s="1" t="s">
        <v>3187</v>
      </c>
      <c r="B1220" t="s">
        <v>3187</v>
      </c>
      <c r="C1220" t="s">
        <v>2979</v>
      </c>
    </row>
    <row r="1221" spans="1:3" ht="12.75">
      <c r="A1221" s="1" t="s">
        <v>1489</v>
      </c>
      <c r="B1221" t="s">
        <v>1489</v>
      </c>
      <c r="C1221" t="s">
        <v>1491</v>
      </c>
    </row>
    <row r="1222" spans="1:3" ht="12.75">
      <c r="A1222" s="1" t="s">
        <v>1492</v>
      </c>
      <c r="B1222" t="s">
        <v>1492</v>
      </c>
      <c r="C1222" t="s">
        <v>1494</v>
      </c>
    </row>
    <row r="1223" spans="1:3" ht="12.75">
      <c r="A1223" s="1" t="s">
        <v>2641</v>
      </c>
      <c r="B1223" t="s">
        <v>2641</v>
      </c>
      <c r="C1223" t="s">
        <v>2642</v>
      </c>
    </row>
    <row r="1224" spans="1:3" ht="12.75">
      <c r="A1224" s="1" t="s">
        <v>2643</v>
      </c>
      <c r="B1224" t="s">
        <v>2643</v>
      </c>
      <c r="C1224" t="s">
        <v>2645</v>
      </c>
    </row>
    <row r="1225" spans="1:3" ht="12.75">
      <c r="A1225" s="1" t="s">
        <v>2795</v>
      </c>
      <c r="B1225" t="s">
        <v>2795</v>
      </c>
      <c r="C1225" t="s">
        <v>2797</v>
      </c>
    </row>
    <row r="1226" spans="1:3" ht="12.75">
      <c r="A1226" s="1" t="s">
        <v>1495</v>
      </c>
      <c r="B1226" t="s">
        <v>1495</v>
      </c>
      <c r="C1226" t="s">
        <v>1497</v>
      </c>
    </row>
    <row r="1227" spans="1:3" ht="12.75">
      <c r="A1227" s="1" t="s">
        <v>3403</v>
      </c>
      <c r="B1227" t="s">
        <v>3403</v>
      </c>
      <c r="C1227" t="s">
        <v>3405</v>
      </c>
    </row>
    <row r="1228" spans="1:3" ht="12.75">
      <c r="A1228" s="1" t="s">
        <v>1498</v>
      </c>
      <c r="B1228" t="s">
        <v>1498</v>
      </c>
      <c r="C1228" t="s">
        <v>1500</v>
      </c>
    </row>
    <row r="1229" spans="1:3" ht="12.75">
      <c r="A1229" s="1" t="s">
        <v>1501</v>
      </c>
      <c r="B1229" t="s">
        <v>1501</v>
      </c>
      <c r="C1229" t="s">
        <v>1503</v>
      </c>
    </row>
    <row r="1230" spans="1:3" ht="12.75">
      <c r="A1230" s="1" t="s">
        <v>1504</v>
      </c>
      <c r="B1230" t="s">
        <v>1504</v>
      </c>
      <c r="C1230" t="s">
        <v>1506</v>
      </c>
    </row>
    <row r="1231" spans="1:3" ht="12.75">
      <c r="A1231" s="1" t="s">
        <v>1507</v>
      </c>
      <c r="B1231" t="s">
        <v>1507</v>
      </c>
      <c r="C1231" t="s">
        <v>1509</v>
      </c>
    </row>
    <row r="1232" spans="1:3" ht="12.75">
      <c r="A1232" s="1" t="s">
        <v>1510</v>
      </c>
      <c r="B1232" t="s">
        <v>1510</v>
      </c>
      <c r="C1232" t="s">
        <v>1512</v>
      </c>
    </row>
    <row r="1233" spans="1:3" ht="12.75">
      <c r="A1233" s="1" t="s">
        <v>3188</v>
      </c>
      <c r="B1233" t="s">
        <v>3188</v>
      </c>
      <c r="C1233" t="s">
        <v>3190</v>
      </c>
    </row>
    <row r="1234" spans="1:3" ht="12.75">
      <c r="A1234" s="1" t="s">
        <v>2178</v>
      </c>
      <c r="B1234" t="s">
        <v>2178</v>
      </c>
      <c r="C1234" t="s">
        <v>2180</v>
      </c>
    </row>
    <row r="1235" spans="1:3" ht="12.75">
      <c r="A1235" s="1" t="s">
        <v>1513</v>
      </c>
      <c r="B1235" t="s">
        <v>1513</v>
      </c>
      <c r="C1235" t="s">
        <v>1515</v>
      </c>
    </row>
    <row r="1236" spans="1:3" ht="12.75">
      <c r="A1236" s="1" t="s">
        <v>3191</v>
      </c>
      <c r="B1236" t="s">
        <v>3191</v>
      </c>
      <c r="C1236" t="s">
        <v>3193</v>
      </c>
    </row>
    <row r="1237" spans="1:3" ht="12.75">
      <c r="A1237" s="1" t="s">
        <v>1516</v>
      </c>
      <c r="B1237" t="s">
        <v>1516</v>
      </c>
      <c r="C1237" t="s">
        <v>1518</v>
      </c>
    </row>
    <row r="1238" spans="1:3" ht="12.75">
      <c r="A1238" s="1" t="s">
        <v>1519</v>
      </c>
      <c r="B1238" t="s">
        <v>1519</v>
      </c>
      <c r="C1238" t="s">
        <v>1521</v>
      </c>
    </row>
    <row r="1239" spans="1:3" ht="12.75">
      <c r="A1239" s="1" t="s">
        <v>2351</v>
      </c>
      <c r="B1239" t="s">
        <v>2351</v>
      </c>
      <c r="C1239" t="s">
        <v>2353</v>
      </c>
    </row>
    <row r="1240" spans="1:3" ht="12.75">
      <c r="A1240" s="1" t="s">
        <v>1971</v>
      </c>
      <c r="B1240" t="s">
        <v>1971</v>
      </c>
      <c r="C1240" t="s">
        <v>1973</v>
      </c>
    </row>
    <row r="1241" spans="1:3" ht="12.75">
      <c r="A1241" s="1" t="s">
        <v>1522</v>
      </c>
      <c r="B1241" t="s">
        <v>1522</v>
      </c>
      <c r="C1241" t="s">
        <v>1524</v>
      </c>
    </row>
    <row r="1242" spans="1:3" ht="12.75">
      <c r="A1242" s="1" t="s">
        <v>3635</v>
      </c>
      <c r="B1242" t="s">
        <v>3635</v>
      </c>
      <c r="C1242" t="s">
        <v>3637</v>
      </c>
    </row>
    <row r="1243" spans="1:3" ht="12.75">
      <c r="A1243" s="1" t="s">
        <v>2354</v>
      </c>
      <c r="B1243" t="s">
        <v>2354</v>
      </c>
      <c r="C1243" t="s">
        <v>2356</v>
      </c>
    </row>
    <row r="1244" spans="1:3" ht="12.75">
      <c r="A1244" s="1" t="s">
        <v>2181</v>
      </c>
      <c r="B1244" t="s">
        <v>2181</v>
      </c>
      <c r="C1244" t="s">
        <v>2183</v>
      </c>
    </row>
    <row r="1245" spans="1:3" ht="12.75">
      <c r="A1245" s="1" t="s">
        <v>3194</v>
      </c>
      <c r="B1245" t="s">
        <v>3194</v>
      </c>
      <c r="C1245" t="s">
        <v>3196</v>
      </c>
    </row>
    <row r="1246" spans="1:3" ht="12.75">
      <c r="A1246" s="1" t="s">
        <v>3197</v>
      </c>
      <c r="B1246" t="s">
        <v>3197</v>
      </c>
      <c r="C1246" t="s">
        <v>3199</v>
      </c>
    </row>
    <row r="1247" spans="1:3" ht="12.75">
      <c r="A1247" s="1" t="s">
        <v>1974</v>
      </c>
      <c r="B1247" t="s">
        <v>1974</v>
      </c>
      <c r="C1247" t="s">
        <v>1976</v>
      </c>
    </row>
    <row r="1248" spans="1:3" ht="12.75">
      <c r="A1248" s="1" t="s">
        <v>1525</v>
      </c>
      <c r="B1248" t="s">
        <v>1525</v>
      </c>
      <c r="C1248" t="s">
        <v>1527</v>
      </c>
    </row>
    <row r="1249" spans="1:3" ht="12.75">
      <c r="A1249" s="1" t="s">
        <v>1528</v>
      </c>
      <c r="B1249" t="s">
        <v>1528</v>
      </c>
      <c r="C1249" t="s">
        <v>574</v>
      </c>
    </row>
    <row r="1250" spans="1:3" ht="12.75">
      <c r="A1250" s="1" t="s">
        <v>3638</v>
      </c>
      <c r="B1250" t="s">
        <v>3638</v>
      </c>
      <c r="C1250" t="s">
        <v>3640</v>
      </c>
    </row>
    <row r="1251" spans="1:3" ht="12.75">
      <c r="A1251" s="1" t="s">
        <v>1529</v>
      </c>
      <c r="B1251" t="s">
        <v>1529</v>
      </c>
      <c r="C1251" t="s">
        <v>1531</v>
      </c>
    </row>
    <row r="1252" spans="1:3" ht="12.75">
      <c r="A1252" s="1" t="s">
        <v>1532</v>
      </c>
      <c r="B1252" t="s">
        <v>1532</v>
      </c>
      <c r="C1252" t="s">
        <v>1533</v>
      </c>
    </row>
    <row r="1253" spans="1:3" ht="12.75">
      <c r="A1253" s="1" t="s">
        <v>1534</v>
      </c>
      <c r="B1253" t="s">
        <v>1534</v>
      </c>
      <c r="C1253" t="s">
        <v>741</v>
      </c>
    </row>
    <row r="1254" spans="1:3" ht="12.75">
      <c r="A1254" s="1" t="s">
        <v>1977</v>
      </c>
      <c r="B1254" t="s">
        <v>1977</v>
      </c>
      <c r="C1254" t="s">
        <v>1979</v>
      </c>
    </row>
    <row r="1255" spans="1:3" ht="12.75">
      <c r="A1255" s="1" t="s">
        <v>1980</v>
      </c>
      <c r="B1255" t="s">
        <v>1980</v>
      </c>
      <c r="C1255" t="s">
        <v>1982</v>
      </c>
    </row>
    <row r="1256" spans="1:3" ht="12.75">
      <c r="A1256" s="1" t="s">
        <v>2184</v>
      </c>
      <c r="B1256" t="s">
        <v>2184</v>
      </c>
      <c r="C1256" t="s">
        <v>2186</v>
      </c>
    </row>
    <row r="1257" spans="1:3" ht="12.75">
      <c r="A1257" s="1" t="s">
        <v>2187</v>
      </c>
      <c r="B1257" t="s">
        <v>2187</v>
      </c>
      <c r="C1257" t="s">
        <v>2189</v>
      </c>
    </row>
    <row r="1258" spans="1:3" ht="12.75">
      <c r="A1258" s="1" t="s">
        <v>2190</v>
      </c>
      <c r="B1258" t="s">
        <v>2190</v>
      </c>
      <c r="C1258" t="s">
        <v>2192</v>
      </c>
    </row>
    <row r="1259" spans="1:3" ht="12.75">
      <c r="A1259" s="1" t="s">
        <v>2193</v>
      </c>
      <c r="B1259" t="s">
        <v>2193</v>
      </c>
      <c r="C1259" t="s">
        <v>2195</v>
      </c>
    </row>
    <row r="1260" spans="1:3" ht="12.75">
      <c r="A1260" s="1" t="s">
        <v>2798</v>
      </c>
      <c r="B1260" t="s">
        <v>2798</v>
      </c>
      <c r="C1260" t="s">
        <v>2800</v>
      </c>
    </row>
    <row r="1261" spans="1:3" ht="12.75">
      <c r="A1261" s="1" t="s">
        <v>3200</v>
      </c>
      <c r="B1261" t="s">
        <v>3200</v>
      </c>
      <c r="C1261" t="s">
        <v>2107</v>
      </c>
    </row>
    <row r="1262" spans="1:3" ht="12.75">
      <c r="A1262" s="1" t="s">
        <v>1535</v>
      </c>
      <c r="B1262" t="s">
        <v>1535</v>
      </c>
      <c r="C1262" t="s">
        <v>1537</v>
      </c>
    </row>
    <row r="1263" spans="1:3" ht="12.75">
      <c r="A1263" s="1" t="s">
        <v>1538</v>
      </c>
      <c r="B1263" t="s">
        <v>1538</v>
      </c>
      <c r="C1263" t="s">
        <v>1540</v>
      </c>
    </row>
    <row r="1264" spans="1:3" ht="12.75">
      <c r="A1264" s="1" t="s">
        <v>1541</v>
      </c>
      <c r="B1264" t="s">
        <v>1541</v>
      </c>
      <c r="C1264" t="s">
        <v>1543</v>
      </c>
    </row>
    <row r="1265" spans="1:3" ht="12.75">
      <c r="A1265" s="1" t="s">
        <v>1544</v>
      </c>
      <c r="B1265" t="s">
        <v>1544</v>
      </c>
      <c r="C1265" t="s">
        <v>1546</v>
      </c>
    </row>
    <row r="1266" spans="1:3" ht="12.75">
      <c r="A1266" s="1" t="s">
        <v>1547</v>
      </c>
      <c r="B1266" t="s">
        <v>1547</v>
      </c>
      <c r="C1266" t="s">
        <v>1549</v>
      </c>
    </row>
    <row r="1267" spans="1:3" ht="12.75">
      <c r="A1267" s="1" t="s">
        <v>3641</v>
      </c>
      <c r="B1267" t="s">
        <v>3641</v>
      </c>
      <c r="C1267" t="s">
        <v>3643</v>
      </c>
    </row>
    <row r="1268" spans="1:3" ht="12.75">
      <c r="A1268" s="1" t="s">
        <v>1550</v>
      </c>
      <c r="B1268" t="s">
        <v>1550</v>
      </c>
      <c r="C1268" t="s">
        <v>1552</v>
      </c>
    </row>
    <row r="1269" spans="1:3" ht="12.75">
      <c r="A1269" s="1" t="s">
        <v>2196</v>
      </c>
      <c r="B1269" t="s">
        <v>2196</v>
      </c>
      <c r="C1269" t="s">
        <v>2198</v>
      </c>
    </row>
    <row r="1270" spans="1:3" ht="12.75">
      <c r="A1270" s="1" t="s">
        <v>1553</v>
      </c>
      <c r="B1270" t="s">
        <v>1553</v>
      </c>
      <c r="C1270" t="s">
        <v>1554</v>
      </c>
    </row>
    <row r="1271" spans="1:3" ht="12.75">
      <c r="A1271" s="1" t="s">
        <v>1556</v>
      </c>
      <c r="B1271" t="s">
        <v>1556</v>
      </c>
      <c r="C1271" t="s">
        <v>1558</v>
      </c>
    </row>
    <row r="1272" spans="1:3" ht="12.75">
      <c r="A1272" s="1" t="s">
        <v>1559</v>
      </c>
      <c r="B1272" t="s">
        <v>1559</v>
      </c>
      <c r="C1272" t="s">
        <v>1561</v>
      </c>
    </row>
    <row r="1273" spans="1:3" ht="12.75">
      <c r="A1273" s="1" t="s">
        <v>1562</v>
      </c>
      <c r="B1273" t="s">
        <v>1562</v>
      </c>
      <c r="C1273" t="s">
        <v>1564</v>
      </c>
    </row>
    <row r="1274" spans="1:3" ht="12.75">
      <c r="A1274" s="1" t="s">
        <v>2801</v>
      </c>
      <c r="B1274" t="s">
        <v>2801</v>
      </c>
      <c r="C1274" t="s">
        <v>2803</v>
      </c>
    </row>
    <row r="1275" spans="1:3" ht="12.75">
      <c r="A1275" s="1" t="s">
        <v>1983</v>
      </c>
      <c r="B1275" t="s">
        <v>1983</v>
      </c>
      <c r="C1275" t="s">
        <v>1985</v>
      </c>
    </row>
    <row r="1276" spans="1:3" ht="12.75">
      <c r="A1276" s="1" t="s">
        <v>3644</v>
      </c>
      <c r="B1276" t="s">
        <v>3644</v>
      </c>
      <c r="C1276" t="s">
        <v>3646</v>
      </c>
    </row>
    <row r="1277" spans="1:3" ht="12.75">
      <c r="A1277" s="1" t="s">
        <v>3647</v>
      </c>
      <c r="B1277" t="s">
        <v>3647</v>
      </c>
      <c r="C1277" t="s">
        <v>3649</v>
      </c>
    </row>
    <row r="1278" spans="1:3" ht="12.75">
      <c r="A1278" s="1" t="s">
        <v>1565</v>
      </c>
      <c r="B1278" t="s">
        <v>1565</v>
      </c>
      <c r="C1278" t="s">
        <v>1567</v>
      </c>
    </row>
    <row r="1279" spans="1:3" ht="12.75">
      <c r="A1279" s="1" t="s">
        <v>1248</v>
      </c>
      <c r="B1279" t="s">
        <v>1248</v>
      </c>
      <c r="C1279" t="s">
        <v>1249</v>
      </c>
    </row>
    <row r="1280" spans="1:3" ht="12.75">
      <c r="A1280" s="1" t="s">
        <v>1568</v>
      </c>
      <c r="B1280" t="s">
        <v>1568</v>
      </c>
      <c r="C1280" t="s">
        <v>1570</v>
      </c>
    </row>
    <row r="1281" spans="1:3" ht="12.75">
      <c r="A1281" s="1" t="s">
        <v>1571</v>
      </c>
      <c r="B1281" t="s">
        <v>1571</v>
      </c>
      <c r="C1281" t="s">
        <v>1573</v>
      </c>
    </row>
    <row r="1282" spans="1:3" ht="12.75">
      <c r="A1282" s="1" t="s">
        <v>1574</v>
      </c>
      <c r="B1282" t="s">
        <v>1574</v>
      </c>
      <c r="C1282" t="s">
        <v>1576</v>
      </c>
    </row>
    <row r="1283" spans="1:3" ht="12.75">
      <c r="A1283" s="1" t="s">
        <v>4198</v>
      </c>
      <c r="B1283" t="s">
        <v>4198</v>
      </c>
      <c r="C1283" t="s">
        <v>4200</v>
      </c>
    </row>
    <row r="1284" spans="1:3" ht="12.75">
      <c r="A1284" s="1" t="s">
        <v>4201</v>
      </c>
      <c r="B1284" t="s">
        <v>4201</v>
      </c>
      <c r="C1284" t="s">
        <v>4203</v>
      </c>
    </row>
    <row r="1285" spans="1:3" ht="12.75">
      <c r="A1285" s="1" t="s">
        <v>4204</v>
      </c>
      <c r="B1285" t="s">
        <v>4204</v>
      </c>
      <c r="C1285" t="s">
        <v>4206</v>
      </c>
    </row>
    <row r="1286" spans="1:3" ht="12.75">
      <c r="A1286" s="1" t="s">
        <v>3650</v>
      </c>
      <c r="B1286" t="s">
        <v>3650</v>
      </c>
      <c r="C1286" t="s">
        <v>3652</v>
      </c>
    </row>
    <row r="1287" spans="1:3" ht="12.75">
      <c r="A1287" s="1" t="s">
        <v>1577</v>
      </c>
      <c r="B1287" t="s">
        <v>1577</v>
      </c>
      <c r="C1287" t="s">
        <v>1579</v>
      </c>
    </row>
    <row r="1288" spans="1:3" ht="12.75">
      <c r="A1288" s="1" t="s">
        <v>1580</v>
      </c>
      <c r="B1288" t="s">
        <v>1580</v>
      </c>
      <c r="C1288" t="s">
        <v>1582</v>
      </c>
    </row>
    <row r="1289" spans="1:3" ht="12.75">
      <c r="A1289" s="1" t="s">
        <v>1583</v>
      </c>
      <c r="B1289" t="s">
        <v>1583</v>
      </c>
      <c r="C1289" t="s">
        <v>1585</v>
      </c>
    </row>
    <row r="1290" spans="1:3" ht="12.75">
      <c r="A1290" s="1" t="s">
        <v>1586</v>
      </c>
      <c r="B1290" t="s">
        <v>1586</v>
      </c>
      <c r="C1290" t="s">
        <v>1588</v>
      </c>
    </row>
    <row r="1291" spans="1:3" ht="12.75">
      <c r="A1291" s="1" t="s">
        <v>1589</v>
      </c>
      <c r="B1291" t="s">
        <v>1589</v>
      </c>
      <c r="C1291" t="s">
        <v>1591</v>
      </c>
    </row>
    <row r="1292" spans="1:3" ht="12.75">
      <c r="A1292" s="1" t="s">
        <v>1592</v>
      </c>
      <c r="B1292" t="s">
        <v>1592</v>
      </c>
      <c r="C1292" t="s">
        <v>1594</v>
      </c>
    </row>
    <row r="1293" spans="1:3" ht="12.75">
      <c r="A1293" s="1" t="s">
        <v>1595</v>
      </c>
      <c r="B1293" t="s">
        <v>1595</v>
      </c>
      <c r="C1293" t="s">
        <v>1597</v>
      </c>
    </row>
    <row r="1294" spans="1:3" ht="12.75">
      <c r="A1294" s="1" t="s">
        <v>1598</v>
      </c>
      <c r="B1294" t="s">
        <v>1598</v>
      </c>
      <c r="C1294" t="s">
        <v>1600</v>
      </c>
    </row>
    <row r="1295" spans="1:3" ht="12.75">
      <c r="A1295" s="1" t="s">
        <v>1601</v>
      </c>
      <c r="B1295" t="s">
        <v>1601</v>
      </c>
      <c r="C1295" t="s">
        <v>1603</v>
      </c>
    </row>
    <row r="1296" spans="1:3" ht="12.75">
      <c r="A1296" s="1" t="s">
        <v>1604</v>
      </c>
      <c r="B1296" t="s">
        <v>1604</v>
      </c>
      <c r="C1296" t="s">
        <v>1606</v>
      </c>
    </row>
    <row r="1297" spans="1:3" ht="12.75">
      <c r="A1297" s="1" t="s">
        <v>3406</v>
      </c>
      <c r="B1297" t="s">
        <v>3406</v>
      </c>
      <c r="C1297" t="s">
        <v>3408</v>
      </c>
    </row>
    <row r="1298" spans="1:3" ht="12.75">
      <c r="A1298" s="1" t="s">
        <v>3319</v>
      </c>
      <c r="B1298" t="s">
        <v>3319</v>
      </c>
      <c r="C1298" t="s">
        <v>3321</v>
      </c>
    </row>
    <row r="1299" spans="1:3" ht="12.75">
      <c r="A1299" s="1" t="s">
        <v>1986</v>
      </c>
      <c r="B1299" t="s">
        <v>1986</v>
      </c>
      <c r="C1299" t="s">
        <v>1988</v>
      </c>
    </row>
    <row r="1300" spans="1:3" ht="12.75">
      <c r="A1300" s="1" t="s">
        <v>1989</v>
      </c>
      <c r="B1300" t="s">
        <v>1989</v>
      </c>
      <c r="C1300" t="s">
        <v>1991</v>
      </c>
    </row>
    <row r="1301" spans="1:3" ht="12.75">
      <c r="A1301" s="1" t="s">
        <v>1992</v>
      </c>
      <c r="B1301" t="s">
        <v>1992</v>
      </c>
      <c r="C1301" t="s">
        <v>1994</v>
      </c>
    </row>
    <row r="1302" spans="1:3" ht="12.75">
      <c r="A1302" s="1" t="s">
        <v>1607</v>
      </c>
      <c r="B1302" t="s">
        <v>1607</v>
      </c>
      <c r="C1302" t="s">
        <v>1609</v>
      </c>
    </row>
    <row r="1303" spans="1:3" ht="12.75">
      <c r="A1303" s="1" t="s">
        <v>3467</v>
      </c>
      <c r="B1303" t="s">
        <v>3467</v>
      </c>
      <c r="C1303" t="s">
        <v>3468</v>
      </c>
    </row>
    <row r="1304" spans="1:3" ht="12.75">
      <c r="A1304" s="1" t="s">
        <v>1610</v>
      </c>
      <c r="B1304" t="s">
        <v>1610</v>
      </c>
      <c r="C1304" t="s">
        <v>1612</v>
      </c>
    </row>
    <row r="1305" spans="1:3" ht="12.75">
      <c r="A1305" s="1" t="s">
        <v>1613</v>
      </c>
      <c r="B1305" t="s">
        <v>1613</v>
      </c>
      <c r="C1305" t="s">
        <v>1615</v>
      </c>
    </row>
    <row r="1306" spans="1:3" ht="12.75">
      <c r="A1306" s="1" t="s">
        <v>1616</v>
      </c>
      <c r="B1306" t="s">
        <v>1616</v>
      </c>
      <c r="C1306" t="s">
        <v>1618</v>
      </c>
    </row>
    <row r="1307" spans="1:3" ht="12.75">
      <c r="A1307" s="1" t="s">
        <v>3653</v>
      </c>
      <c r="B1307" t="s">
        <v>3653</v>
      </c>
      <c r="C1307" t="s">
        <v>3654</v>
      </c>
    </row>
    <row r="1308" spans="1:3" ht="12.75">
      <c r="A1308" s="1" t="s">
        <v>3656</v>
      </c>
      <c r="B1308" t="s">
        <v>3656</v>
      </c>
      <c r="C1308" t="s">
        <v>3524</v>
      </c>
    </row>
    <row r="1309" spans="1:3" ht="12.75">
      <c r="A1309" s="1" t="s">
        <v>4207</v>
      </c>
      <c r="B1309" t="s">
        <v>4207</v>
      </c>
      <c r="C1309" t="s">
        <v>4209</v>
      </c>
    </row>
    <row r="1310" spans="1:3" ht="12.75">
      <c r="A1310" s="1" t="s">
        <v>3409</v>
      </c>
      <c r="B1310" t="s">
        <v>3409</v>
      </c>
      <c r="C1310" t="s">
        <v>3411</v>
      </c>
    </row>
    <row r="1311" spans="1:3" ht="12.75">
      <c r="A1311" s="1" t="s">
        <v>1619</v>
      </c>
      <c r="B1311" t="s">
        <v>1619</v>
      </c>
      <c r="C1311" t="s">
        <v>1621</v>
      </c>
    </row>
    <row r="1312" spans="1:3" ht="12.75">
      <c r="A1312" s="1" t="s">
        <v>1622</v>
      </c>
      <c r="B1312" t="s">
        <v>1622</v>
      </c>
      <c r="C1312" t="s">
        <v>392</v>
      </c>
    </row>
    <row r="1313" spans="1:3" ht="12.75">
      <c r="A1313" s="1" t="s">
        <v>1995</v>
      </c>
      <c r="B1313" t="s">
        <v>1995</v>
      </c>
      <c r="C1313" t="s">
        <v>1939</v>
      </c>
    </row>
    <row r="1314" spans="1:3" ht="12.75">
      <c r="A1314" s="1" t="s">
        <v>1996</v>
      </c>
      <c r="B1314" t="s">
        <v>1996</v>
      </c>
      <c r="C1314" t="s">
        <v>1255</v>
      </c>
    </row>
    <row r="1315" spans="1:3" ht="12.75">
      <c r="A1315" s="1" t="s">
        <v>3917</v>
      </c>
      <c r="B1315" t="s">
        <v>3917</v>
      </c>
      <c r="C1315" t="s">
        <v>3919</v>
      </c>
    </row>
    <row r="1316" spans="1:3" ht="12.75">
      <c r="A1316" s="1" t="s">
        <v>2646</v>
      </c>
      <c r="B1316" t="s">
        <v>2646</v>
      </c>
      <c r="C1316" t="s">
        <v>201</v>
      </c>
    </row>
    <row r="1317" spans="1:3" ht="12.75">
      <c r="A1317" s="1" t="s">
        <v>1624</v>
      </c>
      <c r="B1317" t="s">
        <v>1624</v>
      </c>
      <c r="C1317" t="s">
        <v>1626</v>
      </c>
    </row>
    <row r="1318" spans="1:3" ht="12.75">
      <c r="A1318" s="1" t="s">
        <v>1627</v>
      </c>
      <c r="B1318" t="s">
        <v>1627</v>
      </c>
      <c r="C1318" t="s">
        <v>1629</v>
      </c>
    </row>
    <row r="1319" spans="1:3" ht="12.75">
      <c r="A1319" s="1" t="s">
        <v>1630</v>
      </c>
      <c r="B1319" t="s">
        <v>1630</v>
      </c>
      <c r="C1319" t="s">
        <v>1632</v>
      </c>
    </row>
    <row r="1320" spans="1:3" ht="12.75">
      <c r="A1320" s="1" t="s">
        <v>1633</v>
      </c>
      <c r="B1320" t="s">
        <v>1633</v>
      </c>
      <c r="C1320" t="s">
        <v>1635</v>
      </c>
    </row>
    <row r="1321" spans="1:3" ht="12.75">
      <c r="A1321" s="1" t="s">
        <v>1636</v>
      </c>
      <c r="B1321" t="s">
        <v>1636</v>
      </c>
      <c r="C1321" t="s">
        <v>1638</v>
      </c>
    </row>
    <row r="1322" spans="1:3" ht="12.75">
      <c r="A1322" s="1" t="s">
        <v>1639</v>
      </c>
      <c r="B1322" t="s">
        <v>1639</v>
      </c>
      <c r="C1322" t="s">
        <v>1640</v>
      </c>
    </row>
    <row r="1323" spans="1:3" ht="12.75">
      <c r="A1323" s="1" t="s">
        <v>3658</v>
      </c>
      <c r="B1323" t="s">
        <v>3658</v>
      </c>
      <c r="C1323" t="s">
        <v>3660</v>
      </c>
    </row>
    <row r="1324" spans="1:3" ht="12.75">
      <c r="A1324" s="1" t="s">
        <v>1641</v>
      </c>
      <c r="B1324" t="s">
        <v>1641</v>
      </c>
      <c r="C1324" t="s">
        <v>1643</v>
      </c>
    </row>
    <row r="1325" spans="1:3" ht="12.75">
      <c r="A1325" s="1" t="s">
        <v>1997</v>
      </c>
      <c r="B1325" t="s">
        <v>1997</v>
      </c>
      <c r="C1325" t="s">
        <v>1903</v>
      </c>
    </row>
    <row r="1326" spans="1:3" ht="12.75">
      <c r="A1326" s="1" t="s">
        <v>2647</v>
      </c>
      <c r="B1326" t="s">
        <v>2647</v>
      </c>
      <c r="C1326" t="s">
        <v>2648</v>
      </c>
    </row>
    <row r="1327" spans="1:3" ht="12.75">
      <c r="A1327" s="1" t="s">
        <v>2649</v>
      </c>
      <c r="B1327" t="s">
        <v>2649</v>
      </c>
      <c r="C1327" t="s">
        <v>2650</v>
      </c>
    </row>
    <row r="1328" spans="1:3" ht="12.75">
      <c r="A1328" s="1" t="s">
        <v>2357</v>
      </c>
      <c r="B1328" t="s">
        <v>2357</v>
      </c>
      <c r="C1328" t="s">
        <v>2358</v>
      </c>
    </row>
    <row r="1329" spans="1:3" ht="12.75">
      <c r="A1329" s="1" t="s">
        <v>3412</v>
      </c>
      <c r="B1329" t="s">
        <v>3412</v>
      </c>
      <c r="C1329" t="s">
        <v>3414</v>
      </c>
    </row>
    <row r="1330" spans="1:3" ht="12.75">
      <c r="A1330" s="1" t="s">
        <v>1644</v>
      </c>
      <c r="B1330" t="s">
        <v>1644</v>
      </c>
      <c r="C1330" t="s">
        <v>1646</v>
      </c>
    </row>
    <row r="1331" spans="1:3" ht="12.75">
      <c r="A1331" s="1" t="s">
        <v>1647</v>
      </c>
      <c r="B1331" t="s">
        <v>1647</v>
      </c>
      <c r="C1331" t="s">
        <v>1648</v>
      </c>
    </row>
    <row r="1332" spans="1:3" ht="12.75">
      <c r="A1332" s="1" t="s">
        <v>3201</v>
      </c>
      <c r="B1332" t="s">
        <v>3201</v>
      </c>
      <c r="C1332" t="s">
        <v>3203</v>
      </c>
    </row>
    <row r="1333" spans="1:3" ht="12.75">
      <c r="A1333" s="1" t="s">
        <v>1649</v>
      </c>
      <c r="B1333" t="s">
        <v>1649</v>
      </c>
      <c r="C1333" t="s">
        <v>1651</v>
      </c>
    </row>
    <row r="1334" spans="1:3" ht="12.75">
      <c r="A1334" s="1" t="s">
        <v>3204</v>
      </c>
      <c r="B1334" t="s">
        <v>3204</v>
      </c>
      <c r="C1334" t="s">
        <v>3206</v>
      </c>
    </row>
    <row r="1335" spans="1:3" ht="12.75">
      <c r="A1335" s="1" t="s">
        <v>1999</v>
      </c>
      <c r="B1335" t="s">
        <v>1999</v>
      </c>
      <c r="C1335" t="s">
        <v>1130</v>
      </c>
    </row>
    <row r="1336" spans="1:3" ht="12.75">
      <c r="A1336" s="1" t="s">
        <v>2651</v>
      </c>
      <c r="B1336" t="s">
        <v>2651</v>
      </c>
      <c r="C1336" t="s">
        <v>2653</v>
      </c>
    </row>
    <row r="1337" spans="1:3" ht="12.75">
      <c r="A1337" s="1" t="s">
        <v>1652</v>
      </c>
      <c r="B1337" t="s">
        <v>1652</v>
      </c>
      <c r="C1337" t="s">
        <v>1654</v>
      </c>
    </row>
    <row r="1338" spans="1:3" ht="12.75">
      <c r="A1338" s="1" t="s">
        <v>3415</v>
      </c>
      <c r="B1338" t="s">
        <v>3415</v>
      </c>
      <c r="C1338" t="s">
        <v>3417</v>
      </c>
    </row>
    <row r="1339" spans="1:3" ht="12.75">
      <c r="A1339" s="1" t="s">
        <v>1655</v>
      </c>
      <c r="B1339" t="s">
        <v>1655</v>
      </c>
      <c r="C1339" t="s">
        <v>121</v>
      </c>
    </row>
    <row r="1340" spans="1:3" ht="12.75">
      <c r="A1340" s="1" t="s">
        <v>1656</v>
      </c>
      <c r="B1340" t="s">
        <v>1656</v>
      </c>
      <c r="C1340" t="s">
        <v>1658</v>
      </c>
    </row>
    <row r="1341" spans="1:3" ht="12.75">
      <c r="A1341" s="1" t="s">
        <v>3207</v>
      </c>
      <c r="B1341" t="s">
        <v>3207</v>
      </c>
      <c r="C1341" t="s">
        <v>3145</v>
      </c>
    </row>
    <row r="1342" spans="1:3" ht="12.75">
      <c r="A1342" s="1" t="s">
        <v>3209</v>
      </c>
      <c r="B1342" t="s">
        <v>3209</v>
      </c>
      <c r="C1342" t="s">
        <v>3211</v>
      </c>
    </row>
    <row r="1343" spans="1:3" ht="12.75">
      <c r="A1343" s="1" t="s">
        <v>2199</v>
      </c>
      <c r="B1343" t="s">
        <v>2199</v>
      </c>
      <c r="C1343" t="s">
        <v>2201</v>
      </c>
    </row>
    <row r="1344" spans="1:3" ht="12.75">
      <c r="A1344" s="1" t="s">
        <v>2202</v>
      </c>
      <c r="B1344" t="s">
        <v>2202</v>
      </c>
      <c r="C1344" t="s">
        <v>1873</v>
      </c>
    </row>
    <row r="1345" spans="1:3" ht="12.75">
      <c r="A1345" s="1" t="s">
        <v>3920</v>
      </c>
      <c r="B1345" t="s">
        <v>3920</v>
      </c>
      <c r="C1345" t="s">
        <v>3922</v>
      </c>
    </row>
    <row r="1346" spans="1:3" ht="12.75">
      <c r="A1346" s="1" t="s">
        <v>2654</v>
      </c>
      <c r="B1346" t="s">
        <v>2654</v>
      </c>
      <c r="C1346" t="s">
        <v>2656</v>
      </c>
    </row>
    <row r="1347" spans="1:3" ht="12.75">
      <c r="A1347" s="1" t="s">
        <v>1659</v>
      </c>
      <c r="B1347" t="s">
        <v>1659</v>
      </c>
      <c r="C1347" t="s">
        <v>1661</v>
      </c>
    </row>
    <row r="1348" spans="1:3" ht="12.75">
      <c r="A1348" s="1" t="s">
        <v>4137</v>
      </c>
      <c r="B1348" t="s">
        <v>4137</v>
      </c>
      <c r="C1348" t="s">
        <v>1022</v>
      </c>
    </row>
    <row r="1349" spans="1:3" ht="12.75">
      <c r="A1349" s="1" t="s">
        <v>1662</v>
      </c>
      <c r="B1349" t="s">
        <v>1662</v>
      </c>
      <c r="C1349" t="s">
        <v>2530</v>
      </c>
    </row>
    <row r="1350" spans="1:3" ht="12.75">
      <c r="A1350" s="1" t="s">
        <v>2203</v>
      </c>
      <c r="B1350" t="s">
        <v>2203</v>
      </c>
      <c r="C1350" t="s">
        <v>4141</v>
      </c>
    </row>
    <row r="1351" spans="1:3" ht="12.75">
      <c r="A1351" s="1" t="s">
        <v>4138</v>
      </c>
      <c r="B1351" t="s">
        <v>4138</v>
      </c>
      <c r="C1351" t="s">
        <v>4139</v>
      </c>
    </row>
    <row r="1352" spans="1:3" ht="12.75">
      <c r="A1352" s="1" t="s">
        <v>2657</v>
      </c>
      <c r="B1352" t="s">
        <v>2657</v>
      </c>
      <c r="C1352" t="s">
        <v>2659</v>
      </c>
    </row>
    <row r="1353" spans="1:3" ht="12.75">
      <c r="A1353" s="1" t="s">
        <v>3212</v>
      </c>
      <c r="B1353" t="s">
        <v>3212</v>
      </c>
      <c r="C1353" t="s">
        <v>3149</v>
      </c>
    </row>
    <row r="1354" spans="1:3" ht="12.75">
      <c r="A1354" s="1" t="s">
        <v>3213</v>
      </c>
      <c r="B1354" t="s">
        <v>3213</v>
      </c>
      <c r="C1354" t="s">
        <v>3215</v>
      </c>
    </row>
    <row r="1355" spans="1:3" ht="12.75">
      <c r="A1355" s="1" t="s">
        <v>4140</v>
      </c>
      <c r="B1355" t="s">
        <v>4140</v>
      </c>
      <c r="C1355" t="s">
        <v>4142</v>
      </c>
    </row>
    <row r="1356" spans="1:3" ht="12.75">
      <c r="A1356" s="1" t="s">
        <v>2000</v>
      </c>
      <c r="B1356" t="s">
        <v>2000</v>
      </c>
      <c r="C1356" t="s">
        <v>2002</v>
      </c>
    </row>
    <row r="1357" spans="1:3" ht="12.75">
      <c r="A1357" s="1" t="s">
        <v>3217</v>
      </c>
      <c r="B1357" t="s">
        <v>3217</v>
      </c>
      <c r="C1357" t="s">
        <v>2659</v>
      </c>
    </row>
    <row r="1358" spans="1:3" ht="12.75">
      <c r="A1358" s="1" t="s">
        <v>2660</v>
      </c>
      <c r="B1358" t="s">
        <v>2660</v>
      </c>
      <c r="C1358" t="s">
        <v>2662</v>
      </c>
    </row>
    <row r="1359" spans="1:3" ht="12.75">
      <c r="A1359" s="1" t="s">
        <v>1665</v>
      </c>
      <c r="B1359" t="s">
        <v>1665</v>
      </c>
      <c r="C1359" t="s">
        <v>1666</v>
      </c>
    </row>
    <row r="1360" spans="1:3" ht="12.75">
      <c r="A1360" s="1" t="s">
        <v>2663</v>
      </c>
      <c r="B1360" t="s">
        <v>2663</v>
      </c>
      <c r="C1360" t="s">
        <v>2665</v>
      </c>
    </row>
    <row r="1361" spans="1:3" ht="12.75">
      <c r="A1361" s="1" t="s">
        <v>2666</v>
      </c>
      <c r="B1361" t="s">
        <v>2666</v>
      </c>
      <c r="C1361" t="s">
        <v>2668</v>
      </c>
    </row>
    <row r="1362" spans="1:3" ht="12.75">
      <c r="A1362" s="1" t="s">
        <v>1667</v>
      </c>
      <c r="B1362" t="s">
        <v>1667</v>
      </c>
      <c r="C1362" t="s">
        <v>1669</v>
      </c>
    </row>
    <row r="1363" spans="1:3" ht="12.75">
      <c r="A1363" s="1" t="s">
        <v>1670</v>
      </c>
      <c r="B1363" t="s">
        <v>1670</v>
      </c>
      <c r="C1363" t="s">
        <v>1672</v>
      </c>
    </row>
    <row r="1364" spans="1:3" ht="12.75">
      <c r="A1364" s="1" t="s">
        <v>1673</v>
      </c>
      <c r="B1364" t="s">
        <v>1673</v>
      </c>
      <c r="C1364" t="s">
        <v>1675</v>
      </c>
    </row>
    <row r="1365" spans="1:3" ht="12.75">
      <c r="A1365" s="1" t="s">
        <v>1676</v>
      </c>
      <c r="B1365" t="s">
        <v>1676</v>
      </c>
      <c r="C1365" t="s">
        <v>1678</v>
      </c>
    </row>
    <row r="1366" spans="1:3" ht="12.75">
      <c r="A1366" s="1" t="s">
        <v>1679</v>
      </c>
      <c r="B1366" t="s">
        <v>1679</v>
      </c>
      <c r="C1366" t="s">
        <v>1681</v>
      </c>
    </row>
    <row r="1367" spans="1:3" ht="12.75">
      <c r="A1367" s="1" t="s">
        <v>1682</v>
      </c>
      <c r="B1367" t="s">
        <v>1682</v>
      </c>
      <c r="C1367" t="s">
        <v>1684</v>
      </c>
    </row>
    <row r="1368" spans="1:3" ht="12.75">
      <c r="A1368" s="1" t="s">
        <v>1685</v>
      </c>
      <c r="B1368" t="s">
        <v>1685</v>
      </c>
      <c r="C1368" t="s">
        <v>1687</v>
      </c>
    </row>
    <row r="1369" spans="1:3" ht="12.75">
      <c r="A1369" s="1" t="s">
        <v>4143</v>
      </c>
      <c r="B1369" t="s">
        <v>4143</v>
      </c>
      <c r="C1369" t="s">
        <v>2002</v>
      </c>
    </row>
    <row r="1370" spans="1:3" ht="12.75">
      <c r="A1370" s="1" t="s">
        <v>3219</v>
      </c>
      <c r="B1370" t="s">
        <v>3219</v>
      </c>
      <c r="C1370" t="s">
        <v>2659</v>
      </c>
    </row>
    <row r="1371" spans="1:3" ht="12.75">
      <c r="A1371" s="1" t="s">
        <v>3923</v>
      </c>
      <c r="B1371" t="s">
        <v>3923</v>
      </c>
      <c r="C1371" t="s">
        <v>3925</v>
      </c>
    </row>
    <row r="1372" spans="1:3" ht="12.75">
      <c r="A1372" s="1" t="s">
        <v>1688</v>
      </c>
      <c r="B1372" t="s">
        <v>1688</v>
      </c>
      <c r="C1372" t="s">
        <v>1690</v>
      </c>
    </row>
    <row r="1373" spans="1:3" ht="12.75">
      <c r="A1373" s="1" t="s">
        <v>1691</v>
      </c>
      <c r="B1373" t="s">
        <v>1691</v>
      </c>
      <c r="C1373" t="s">
        <v>1693</v>
      </c>
    </row>
    <row r="1374" spans="1:3" ht="12.75">
      <c r="A1374" s="1" t="s">
        <v>1694</v>
      </c>
      <c r="B1374" t="s">
        <v>1694</v>
      </c>
      <c r="C1374" t="s">
        <v>489</v>
      </c>
    </row>
    <row r="1375" spans="1:3" ht="12.75">
      <c r="A1375" s="1" t="s">
        <v>2359</v>
      </c>
      <c r="B1375" t="s">
        <v>2359</v>
      </c>
      <c r="C1375" t="s">
        <v>2361</v>
      </c>
    </row>
    <row r="1376" spans="1:3" ht="12.75">
      <c r="A1376" s="1" t="s">
        <v>2204</v>
      </c>
      <c r="B1376" t="s">
        <v>2204</v>
      </c>
      <c r="C1376" t="s">
        <v>2205</v>
      </c>
    </row>
    <row r="1377" spans="1:3" ht="12.75">
      <c r="A1377" s="1" t="s">
        <v>2669</v>
      </c>
      <c r="B1377" t="s">
        <v>2669</v>
      </c>
      <c r="C1377" t="s">
        <v>2671</v>
      </c>
    </row>
    <row r="1378" spans="1:3" ht="12.75">
      <c r="A1378" s="1" t="s">
        <v>1696</v>
      </c>
      <c r="B1378" t="s">
        <v>1696</v>
      </c>
      <c r="C1378" t="s">
        <v>1698</v>
      </c>
    </row>
    <row r="1379" spans="1:3" ht="12.75">
      <c r="A1379" s="1" t="s">
        <v>2672</v>
      </c>
      <c r="B1379" t="s">
        <v>2672</v>
      </c>
      <c r="C1379" t="s">
        <v>2674</v>
      </c>
    </row>
    <row r="1380" spans="1:3" ht="12.75">
      <c r="A1380" s="1" t="s">
        <v>4144</v>
      </c>
      <c r="B1380" t="s">
        <v>4144</v>
      </c>
      <c r="C1380" t="s">
        <v>2538</v>
      </c>
    </row>
    <row r="1381" spans="1:3" ht="12.75">
      <c r="A1381" s="1" t="s">
        <v>3322</v>
      </c>
      <c r="B1381" t="s">
        <v>3322</v>
      </c>
      <c r="C1381" t="s">
        <v>3323</v>
      </c>
    </row>
    <row r="1382" spans="1:3" ht="12.75">
      <c r="A1382" s="1" t="s">
        <v>3221</v>
      </c>
      <c r="B1382" t="s">
        <v>3221</v>
      </c>
      <c r="C1382" t="s">
        <v>1690</v>
      </c>
    </row>
    <row r="1383" spans="1:3" ht="12.75">
      <c r="A1383" s="1" t="s">
        <v>1699</v>
      </c>
      <c r="B1383" t="s">
        <v>1699</v>
      </c>
      <c r="C1383" t="s">
        <v>1693</v>
      </c>
    </row>
    <row r="1384" spans="1:3" ht="12.75">
      <c r="A1384" s="1" t="s">
        <v>3223</v>
      </c>
      <c r="B1384" t="s">
        <v>3223</v>
      </c>
      <c r="C1384" t="s">
        <v>3225</v>
      </c>
    </row>
    <row r="1385" spans="1:3" ht="12.75">
      <c r="A1385" s="1" t="s">
        <v>2675</v>
      </c>
      <c r="B1385" t="s">
        <v>2675</v>
      </c>
      <c r="C1385" t="s">
        <v>2677</v>
      </c>
    </row>
    <row r="1386" spans="1:3" ht="12.75">
      <c r="A1386" s="1" t="s">
        <v>1701</v>
      </c>
      <c r="B1386" t="s">
        <v>1701</v>
      </c>
      <c r="C1386" t="s">
        <v>1703</v>
      </c>
    </row>
    <row r="1387" spans="1:3" ht="12.75">
      <c r="A1387" s="1" t="s">
        <v>2206</v>
      </c>
      <c r="B1387" t="s">
        <v>2206</v>
      </c>
      <c r="C1387" t="s">
        <v>1237</v>
      </c>
    </row>
    <row r="1388" spans="1:3" ht="12.75">
      <c r="A1388" s="1" t="s">
        <v>2804</v>
      </c>
      <c r="B1388" t="s">
        <v>2804</v>
      </c>
      <c r="C1388" t="s">
        <v>2806</v>
      </c>
    </row>
    <row r="1389" spans="1:3" ht="12.75">
      <c r="A1389" s="1" t="s">
        <v>1704</v>
      </c>
      <c r="B1389" t="s">
        <v>1704</v>
      </c>
      <c r="C1389" t="s">
        <v>1706</v>
      </c>
    </row>
    <row r="1390" spans="1:3" ht="12.75">
      <c r="A1390" s="1" t="s">
        <v>1707</v>
      </c>
      <c r="B1390" t="s">
        <v>1707</v>
      </c>
      <c r="C1390" t="s">
        <v>1709</v>
      </c>
    </row>
    <row r="1391" spans="1:3" ht="12.75">
      <c r="A1391" s="1" t="s">
        <v>1710</v>
      </c>
      <c r="B1391" t="s">
        <v>1710</v>
      </c>
      <c r="C1391" t="s">
        <v>1712</v>
      </c>
    </row>
    <row r="1392" spans="1:3" ht="12.75">
      <c r="A1392" s="1" t="s">
        <v>1713</v>
      </c>
      <c r="B1392" t="s">
        <v>1713</v>
      </c>
      <c r="C1392" t="s">
        <v>1715</v>
      </c>
    </row>
    <row r="1393" spans="1:3" ht="12.75">
      <c r="A1393" s="1" t="s">
        <v>3661</v>
      </c>
      <c r="B1393" t="s">
        <v>3661</v>
      </c>
      <c r="C1393" t="s">
        <v>3663</v>
      </c>
    </row>
    <row r="1394" spans="1:3" ht="12.75">
      <c r="A1394" s="1" t="s">
        <v>1716</v>
      </c>
      <c r="B1394" t="s">
        <v>1716</v>
      </c>
      <c r="C1394" t="s">
        <v>1718</v>
      </c>
    </row>
    <row r="1395" spans="1:3" ht="12.75">
      <c r="A1395" s="1" t="s">
        <v>3226</v>
      </c>
      <c r="B1395" t="s">
        <v>3226</v>
      </c>
      <c r="C1395" t="s">
        <v>3228</v>
      </c>
    </row>
    <row r="1396" spans="1:3" ht="12.75">
      <c r="A1396" s="1" t="s">
        <v>4210</v>
      </c>
      <c r="B1396" t="s">
        <v>4210</v>
      </c>
      <c r="C1396" t="s">
        <v>4212</v>
      </c>
    </row>
    <row r="1397" spans="1:3" ht="12.75">
      <c r="A1397" s="1" t="s">
        <v>1719</v>
      </c>
      <c r="B1397" t="s">
        <v>1719</v>
      </c>
      <c r="C1397" t="s">
        <v>1721</v>
      </c>
    </row>
    <row r="1398" spans="1:3" ht="12.75">
      <c r="A1398" s="1" t="s">
        <v>3229</v>
      </c>
      <c r="B1398" t="s">
        <v>3229</v>
      </c>
      <c r="C1398" t="s">
        <v>2262</v>
      </c>
    </row>
    <row r="1399" spans="1:3" ht="12.75">
      <c r="A1399" s="1" t="s">
        <v>2362</v>
      </c>
      <c r="B1399" t="s">
        <v>2362</v>
      </c>
      <c r="C1399" t="s">
        <v>2364</v>
      </c>
    </row>
    <row r="1400" spans="1:3" ht="12.75">
      <c r="A1400" s="1" t="s">
        <v>2365</v>
      </c>
      <c r="B1400" t="s">
        <v>2365</v>
      </c>
      <c r="C1400" t="s">
        <v>2367</v>
      </c>
    </row>
    <row r="1401" spans="1:3" ht="12.75">
      <c r="A1401" s="1" t="s">
        <v>2368</v>
      </c>
      <c r="B1401" t="s">
        <v>2368</v>
      </c>
      <c r="C1401" t="s">
        <v>2370</v>
      </c>
    </row>
    <row r="1402" spans="1:3" ht="12.75">
      <c r="A1402" s="1" t="s">
        <v>2003</v>
      </c>
      <c r="B1402" t="s">
        <v>2003</v>
      </c>
      <c r="C1402" t="s">
        <v>2005</v>
      </c>
    </row>
    <row r="1403" spans="1:3" ht="12.75">
      <c r="A1403" s="1" t="s">
        <v>2006</v>
      </c>
      <c r="B1403" t="s">
        <v>2006</v>
      </c>
      <c r="C1403" t="s">
        <v>2008</v>
      </c>
    </row>
    <row r="1404" spans="1:3" ht="12.75">
      <c r="A1404" s="1" t="s">
        <v>1722</v>
      </c>
      <c r="B1404" t="s">
        <v>1722</v>
      </c>
      <c r="C1404" t="s">
        <v>1724</v>
      </c>
    </row>
    <row r="1405" spans="1:3" ht="12.75">
      <c r="A1405" s="1" t="s">
        <v>2678</v>
      </c>
      <c r="B1405" t="s">
        <v>2678</v>
      </c>
      <c r="C1405" t="s">
        <v>2680</v>
      </c>
    </row>
    <row r="1406" spans="1:3" ht="12.75">
      <c r="A1406" s="1" t="s">
        <v>3418</v>
      </c>
      <c r="B1406" t="s">
        <v>3418</v>
      </c>
      <c r="C1406" t="s">
        <v>3420</v>
      </c>
    </row>
    <row r="1407" spans="1:3" ht="12.75">
      <c r="A1407" s="1" t="s">
        <v>1725</v>
      </c>
      <c r="B1407" t="s">
        <v>1725</v>
      </c>
      <c r="C1407" t="s">
        <v>1727</v>
      </c>
    </row>
    <row r="1408" spans="1:3" ht="12.75">
      <c r="A1408" s="1" t="s">
        <v>2681</v>
      </c>
      <c r="B1408" t="s">
        <v>2681</v>
      </c>
      <c r="C1408" t="s">
        <v>2682</v>
      </c>
    </row>
    <row r="1409" spans="1:3" ht="12.75">
      <c r="A1409" s="1" t="s">
        <v>2683</v>
      </c>
      <c r="B1409" t="s">
        <v>2683</v>
      </c>
      <c r="C1409" t="s">
        <v>2685</v>
      </c>
    </row>
    <row r="1410" spans="1:3" ht="12.75">
      <c r="A1410" s="1" t="s">
        <v>1728</v>
      </c>
      <c r="B1410" t="s">
        <v>1728</v>
      </c>
      <c r="C1410" t="s">
        <v>1730</v>
      </c>
    </row>
    <row r="1411" spans="1:3" ht="12.75">
      <c r="A1411" s="1" t="s">
        <v>3421</v>
      </c>
      <c r="B1411" t="s">
        <v>3421</v>
      </c>
      <c r="C1411" t="s">
        <v>3423</v>
      </c>
    </row>
    <row r="1412" spans="1:3" ht="12.75">
      <c r="A1412" s="1" t="s">
        <v>1731</v>
      </c>
      <c r="B1412" t="s">
        <v>1731</v>
      </c>
      <c r="C1412" t="s">
        <v>1733</v>
      </c>
    </row>
    <row r="1413" spans="1:3" ht="12.75">
      <c r="A1413" s="1" t="s">
        <v>2686</v>
      </c>
      <c r="B1413" t="s">
        <v>2686</v>
      </c>
      <c r="C1413" t="s">
        <v>2688</v>
      </c>
    </row>
    <row r="1414" spans="1:3" ht="12.75">
      <c r="A1414" s="1" t="s">
        <v>2689</v>
      </c>
      <c r="B1414" t="s">
        <v>2689</v>
      </c>
      <c r="C1414" t="s">
        <v>2691</v>
      </c>
    </row>
    <row r="1415" spans="1:3" ht="12.75">
      <c r="A1415" s="1" t="s">
        <v>1734</v>
      </c>
      <c r="B1415" t="s">
        <v>1734</v>
      </c>
      <c r="C1415" t="s">
        <v>1735</v>
      </c>
    </row>
    <row r="1416" spans="1:3" ht="12.75">
      <c r="A1416" s="1" t="s">
        <v>3230</v>
      </c>
      <c r="B1416" t="s">
        <v>3230</v>
      </c>
      <c r="C1416" t="s">
        <v>3231</v>
      </c>
    </row>
    <row r="1417" spans="1:3" ht="12.75">
      <c r="A1417" s="1" t="s">
        <v>1736</v>
      </c>
      <c r="B1417" t="s">
        <v>1736</v>
      </c>
      <c r="C1417" t="s">
        <v>395</v>
      </c>
    </row>
    <row r="1418" spans="1:3" ht="12.75">
      <c r="A1418" s="1" t="s">
        <v>1737</v>
      </c>
      <c r="B1418" t="s">
        <v>1737</v>
      </c>
      <c r="C1418" t="s">
        <v>787</v>
      </c>
    </row>
    <row r="1419" spans="1:3" ht="12.75">
      <c r="A1419" s="1" t="s">
        <v>1739</v>
      </c>
      <c r="B1419" t="s">
        <v>1739</v>
      </c>
      <c r="C1419" t="s">
        <v>1740</v>
      </c>
    </row>
    <row r="1420" spans="1:3" ht="12.75">
      <c r="A1420" s="1" t="s">
        <v>1742</v>
      </c>
      <c r="B1420" t="s">
        <v>1742</v>
      </c>
      <c r="C1420" t="s">
        <v>1743</v>
      </c>
    </row>
    <row r="1421" spans="1:3" ht="12.75">
      <c r="A1421" s="1" t="s">
        <v>1744</v>
      </c>
      <c r="B1421" t="s">
        <v>1744</v>
      </c>
      <c r="C1421" t="s">
        <v>1745</v>
      </c>
    </row>
    <row r="1422" spans="1:3" ht="12.75">
      <c r="A1422" s="1" t="s">
        <v>1747</v>
      </c>
      <c r="B1422" t="s">
        <v>1747</v>
      </c>
      <c r="C1422" t="s">
        <v>1738</v>
      </c>
    </row>
    <row r="1423" spans="1:3" ht="12.75">
      <c r="A1423" s="1" t="s">
        <v>1749</v>
      </c>
      <c r="B1423" t="s">
        <v>1749</v>
      </c>
      <c r="C1423" t="s">
        <v>1750</v>
      </c>
    </row>
    <row r="1424" spans="1:3" ht="12.75">
      <c r="A1424" s="1" t="s">
        <v>1751</v>
      </c>
      <c r="B1424" t="s">
        <v>1751</v>
      </c>
      <c r="C1424" t="s">
        <v>1753</v>
      </c>
    </row>
    <row r="1425" spans="1:3" ht="12.75">
      <c r="A1425" s="1" t="s">
        <v>1754</v>
      </c>
      <c r="B1425" t="s">
        <v>1754</v>
      </c>
      <c r="C1425" t="s">
        <v>1756</v>
      </c>
    </row>
    <row r="1426" spans="1:3" ht="12.75">
      <c r="A1426" s="1" t="s">
        <v>2207</v>
      </c>
      <c r="B1426" t="s">
        <v>2207</v>
      </c>
      <c r="C1426" t="s">
        <v>2209</v>
      </c>
    </row>
    <row r="1427" spans="1:3" ht="12.75">
      <c r="A1427" s="1" t="s">
        <v>1757</v>
      </c>
      <c r="B1427" t="s">
        <v>1757</v>
      </c>
      <c r="C1427" t="s">
        <v>1759</v>
      </c>
    </row>
    <row r="1428" spans="1:3" ht="12.75">
      <c r="A1428" s="1" t="s">
        <v>1760</v>
      </c>
      <c r="B1428" t="s">
        <v>1760</v>
      </c>
      <c r="C1428" t="s">
        <v>1761</v>
      </c>
    </row>
    <row r="1429" spans="1:3" ht="12.75">
      <c r="A1429" s="1" t="s">
        <v>3469</v>
      </c>
      <c r="B1429" t="s">
        <v>3469</v>
      </c>
      <c r="C1429" t="s">
        <v>3471</v>
      </c>
    </row>
    <row r="1430" spans="1:3" ht="12.75">
      <c r="A1430" s="1" t="s">
        <v>2009</v>
      </c>
      <c r="B1430" t="s">
        <v>2009</v>
      </c>
      <c r="C1430" t="s">
        <v>2011</v>
      </c>
    </row>
    <row r="1431" spans="1:3" ht="12.75">
      <c r="A1431" s="1" t="s">
        <v>1762</v>
      </c>
      <c r="B1431" t="s">
        <v>1762</v>
      </c>
      <c r="C1431" t="s">
        <v>1764</v>
      </c>
    </row>
    <row r="1432" spans="1:3" ht="12.75">
      <c r="A1432" s="1" t="s">
        <v>2012</v>
      </c>
      <c r="B1432" t="s">
        <v>2012</v>
      </c>
      <c r="C1432" t="s">
        <v>2014</v>
      </c>
    </row>
    <row r="1433" spans="1:3" ht="12.75">
      <c r="A1433" s="1" t="s">
        <v>2015</v>
      </c>
      <c r="B1433" t="s">
        <v>2015</v>
      </c>
      <c r="C1433" t="s">
        <v>2017</v>
      </c>
    </row>
    <row r="1434" spans="1:3" ht="12.75">
      <c r="A1434" s="1" t="s">
        <v>2018</v>
      </c>
      <c r="B1434" t="s">
        <v>2018</v>
      </c>
      <c r="C1434" t="s">
        <v>2020</v>
      </c>
    </row>
    <row r="1435" spans="1:3" ht="12.75">
      <c r="A1435" s="1" t="s">
        <v>1765</v>
      </c>
      <c r="B1435" t="s">
        <v>1765</v>
      </c>
      <c r="C1435" t="s">
        <v>1767</v>
      </c>
    </row>
    <row r="1436" spans="1:3" ht="12.75">
      <c r="A1436" s="1" t="s">
        <v>3424</v>
      </c>
      <c r="B1436" t="s">
        <v>3424</v>
      </c>
      <c r="C1436" t="s">
        <v>3426</v>
      </c>
    </row>
    <row r="1437" spans="1:3" ht="12.75">
      <c r="A1437" s="1" t="s">
        <v>398</v>
      </c>
      <c r="B1437" t="s">
        <v>398</v>
      </c>
      <c r="C1437" t="s">
        <v>399</v>
      </c>
    </row>
    <row r="1438" spans="1:3" ht="12.75">
      <c r="A1438" s="1" t="s">
        <v>3926</v>
      </c>
      <c r="B1438" t="s">
        <v>3926</v>
      </c>
      <c r="C1438" t="s">
        <v>3928</v>
      </c>
    </row>
    <row r="1439" spans="1:3" ht="12.75">
      <c r="A1439" s="1" t="s">
        <v>5151</v>
      </c>
      <c r="B1439" t="s">
        <v>5151</v>
      </c>
      <c r="C1439" t="s">
        <v>1776</v>
      </c>
    </row>
    <row r="1440" spans="1:3" ht="12.75">
      <c r="A1440" s="1" t="s">
        <v>1768</v>
      </c>
      <c r="B1440" t="s">
        <v>1768</v>
      </c>
      <c r="C1440" t="s">
        <v>1770</v>
      </c>
    </row>
    <row r="1441" spans="1:3" ht="12.75">
      <c r="A1441" s="1" t="s">
        <v>1771</v>
      </c>
      <c r="B1441" t="s">
        <v>1771</v>
      </c>
      <c r="C1441" t="s">
        <v>1773</v>
      </c>
    </row>
    <row r="1442" spans="1:3" ht="12.75">
      <c r="A1442" s="1" t="s">
        <v>2692</v>
      </c>
      <c r="B1442" t="s">
        <v>2692</v>
      </c>
      <c r="C1442" t="s">
        <v>2693</v>
      </c>
    </row>
    <row r="1443" spans="1:3" ht="12.75">
      <c r="A1443" s="1" t="s">
        <v>2694</v>
      </c>
      <c r="B1443" t="s">
        <v>2694</v>
      </c>
      <c r="C1443" t="s">
        <v>2695</v>
      </c>
    </row>
    <row r="1444" spans="1:3" ht="12.75">
      <c r="A1444" s="1" t="s">
        <v>3427</v>
      </c>
      <c r="B1444" t="s">
        <v>3427</v>
      </c>
      <c r="C1444" t="s">
        <v>3429</v>
      </c>
    </row>
    <row r="1445" spans="1:3" ht="12.75">
      <c r="A1445" s="1" t="s">
        <v>1777</v>
      </c>
      <c r="B1445" t="s">
        <v>1777</v>
      </c>
      <c r="C1445" t="s">
        <v>1779</v>
      </c>
    </row>
    <row r="1446" spans="1:3" ht="12.75">
      <c r="A1446" s="1" t="s">
        <v>4213</v>
      </c>
      <c r="B1446" t="s">
        <v>4213</v>
      </c>
      <c r="C1446" t="s">
        <v>4215</v>
      </c>
    </row>
    <row r="1447" spans="1:3" ht="12.75">
      <c r="A1447" s="1" t="s">
        <v>4216</v>
      </c>
      <c r="B1447" t="s">
        <v>4216</v>
      </c>
      <c r="C1447" t="s">
        <v>4218</v>
      </c>
    </row>
    <row r="1448" spans="1:3" ht="12.75">
      <c r="A1448" s="1" t="s">
        <v>1780</v>
      </c>
      <c r="B1448" t="s">
        <v>1780</v>
      </c>
      <c r="C1448" t="s">
        <v>1712</v>
      </c>
    </row>
    <row r="1449" spans="1:3" ht="12.75">
      <c r="A1449" s="1" t="s">
        <v>1781</v>
      </c>
      <c r="B1449" t="s">
        <v>1781</v>
      </c>
      <c r="C1449" t="s">
        <v>1782</v>
      </c>
    </row>
    <row r="1450" spans="1:3" ht="12.75">
      <c r="A1450" s="1" t="s">
        <v>1783</v>
      </c>
      <c r="B1450" t="s">
        <v>1783</v>
      </c>
      <c r="C1450" t="s">
        <v>1786</v>
      </c>
    </row>
    <row r="1451" spans="1:3" ht="12.75">
      <c r="A1451" s="1" t="s">
        <v>2371</v>
      </c>
      <c r="B1451" t="s">
        <v>2371</v>
      </c>
      <c r="C1451" t="s">
        <v>2372</v>
      </c>
    </row>
    <row r="1452" spans="1:3" ht="12.75">
      <c r="A1452" s="1" t="s">
        <v>2696</v>
      </c>
      <c r="B1452" t="s">
        <v>2696</v>
      </c>
      <c r="C1452" t="s">
        <v>2698</v>
      </c>
    </row>
    <row r="1453" spans="1:3" ht="12.75">
      <c r="A1453" s="1" t="s">
        <v>401</v>
      </c>
      <c r="B1453" t="s">
        <v>401</v>
      </c>
      <c r="C1453" t="s">
        <v>403</v>
      </c>
    </row>
    <row r="1454" spans="1:3" ht="12.75">
      <c r="A1454" s="1" t="s">
        <v>402</v>
      </c>
      <c r="B1454" t="s">
        <v>402</v>
      </c>
      <c r="C1454" t="s">
        <v>403</v>
      </c>
    </row>
    <row r="1455" spans="1:3" ht="12.75">
      <c r="A1455" s="1" t="s">
        <v>3232</v>
      </c>
      <c r="B1455" t="s">
        <v>3232</v>
      </c>
      <c r="C1455" t="s">
        <v>2982</v>
      </c>
    </row>
    <row r="1456" spans="1:3" ht="12.75">
      <c r="A1456" s="1" t="s">
        <v>3664</v>
      </c>
      <c r="B1456" t="s">
        <v>3664</v>
      </c>
      <c r="C1456" t="s">
        <v>3665</v>
      </c>
    </row>
    <row r="1457" spans="1:3" ht="12.75">
      <c r="A1457" s="1" t="s">
        <v>3666</v>
      </c>
      <c r="B1457" t="s">
        <v>3666</v>
      </c>
      <c r="C1457" t="s">
        <v>3668</v>
      </c>
    </row>
    <row r="1458" spans="1:3" ht="12.75">
      <c r="A1458" s="1" t="s">
        <v>3669</v>
      </c>
      <c r="B1458" t="s">
        <v>3669</v>
      </c>
      <c r="C1458" t="s">
        <v>3671</v>
      </c>
    </row>
    <row r="1459" spans="1:3" ht="12.75">
      <c r="A1459" s="1" t="s">
        <v>3672</v>
      </c>
      <c r="B1459" t="s">
        <v>3672</v>
      </c>
      <c r="C1459" t="s">
        <v>3673</v>
      </c>
    </row>
    <row r="1460" spans="1:3" ht="12.75">
      <c r="A1460" s="1" t="s">
        <v>3674</v>
      </c>
      <c r="B1460" t="s">
        <v>3674</v>
      </c>
      <c r="C1460" t="s">
        <v>3676</v>
      </c>
    </row>
    <row r="1461" spans="1:3" ht="12.75">
      <c r="A1461" s="1" t="s">
        <v>2807</v>
      </c>
      <c r="B1461" t="s">
        <v>2807</v>
      </c>
      <c r="C1461" t="s">
        <v>2809</v>
      </c>
    </row>
    <row r="1462" spans="1:3" ht="12.75">
      <c r="A1462" s="1" t="s">
        <v>2810</v>
      </c>
      <c r="B1462" t="s">
        <v>2810</v>
      </c>
      <c r="C1462" t="s">
        <v>2812</v>
      </c>
    </row>
    <row r="1463" spans="1:3" ht="12.75">
      <c r="A1463" s="1" t="s">
        <v>2813</v>
      </c>
      <c r="B1463" t="s">
        <v>2813</v>
      </c>
      <c r="C1463" t="s">
        <v>2815</v>
      </c>
    </row>
    <row r="1464" spans="1:3" ht="12.75">
      <c r="A1464" s="1" t="s">
        <v>2816</v>
      </c>
      <c r="B1464" t="s">
        <v>2816</v>
      </c>
      <c r="C1464" t="s">
        <v>2818</v>
      </c>
    </row>
    <row r="1465" spans="1:3" ht="12.75">
      <c r="A1465" s="1" t="s">
        <v>2819</v>
      </c>
      <c r="B1465" t="s">
        <v>2819</v>
      </c>
      <c r="C1465" t="s">
        <v>2821</v>
      </c>
    </row>
    <row r="1466" spans="1:3" ht="12.75">
      <c r="A1466" s="1" t="s">
        <v>2822</v>
      </c>
      <c r="B1466" t="s">
        <v>2822</v>
      </c>
      <c r="C1466" t="s">
        <v>2824</v>
      </c>
    </row>
    <row r="1467" spans="1:3" ht="12.75">
      <c r="A1467" s="1" t="s">
        <v>2825</v>
      </c>
      <c r="B1467" t="s">
        <v>2825</v>
      </c>
      <c r="C1467" t="s">
        <v>2827</v>
      </c>
    </row>
    <row r="1468" spans="1:3" ht="12.75">
      <c r="A1468" s="1" t="s">
        <v>2828</v>
      </c>
      <c r="B1468" t="s">
        <v>2828</v>
      </c>
      <c r="C1468" t="s">
        <v>2830</v>
      </c>
    </row>
    <row r="1469" spans="1:3" ht="12.75">
      <c r="A1469" s="1" t="s">
        <v>2831</v>
      </c>
      <c r="B1469" t="s">
        <v>2831</v>
      </c>
      <c r="C1469" t="s">
        <v>2833</v>
      </c>
    </row>
    <row r="1470" spans="1:3" ht="12.75">
      <c r="A1470" s="1" t="s">
        <v>2834</v>
      </c>
      <c r="B1470" t="s">
        <v>2834</v>
      </c>
      <c r="C1470" t="s">
        <v>2836</v>
      </c>
    </row>
    <row r="1471" spans="1:3" ht="12.75">
      <c r="A1471" s="1" t="s">
        <v>2837</v>
      </c>
      <c r="B1471" t="s">
        <v>2837</v>
      </c>
      <c r="C1471" t="s">
        <v>2839</v>
      </c>
    </row>
    <row r="1472" spans="1:3" ht="12.75">
      <c r="A1472" s="1" t="s">
        <v>2840</v>
      </c>
      <c r="B1472" t="s">
        <v>2840</v>
      </c>
      <c r="C1472" t="s">
        <v>2842</v>
      </c>
    </row>
    <row r="1473" spans="1:3" ht="12.75">
      <c r="A1473" s="1" t="s">
        <v>5152</v>
      </c>
      <c r="B1473" t="s">
        <v>5152</v>
      </c>
      <c r="C1473" t="s">
        <v>2845</v>
      </c>
    </row>
    <row r="1474" spans="1:3" ht="12.75">
      <c r="A1474" s="1" t="s">
        <v>5153</v>
      </c>
      <c r="B1474" t="s">
        <v>5153</v>
      </c>
      <c r="C1474" t="s">
        <v>2848</v>
      </c>
    </row>
    <row r="1475" spans="1:3" ht="12.75">
      <c r="A1475" s="1" t="s">
        <v>5154</v>
      </c>
      <c r="B1475" t="s">
        <v>5154</v>
      </c>
      <c r="C1475" t="s">
        <v>2851</v>
      </c>
    </row>
    <row r="1476" spans="1:3" ht="12.75">
      <c r="A1476" s="1" t="s">
        <v>2852</v>
      </c>
      <c r="B1476" t="s">
        <v>2852</v>
      </c>
      <c r="C1476" t="s">
        <v>2854</v>
      </c>
    </row>
    <row r="1477" spans="1:3" ht="12.75">
      <c r="A1477" s="1" t="s">
        <v>2855</v>
      </c>
      <c r="B1477" t="s">
        <v>2855</v>
      </c>
      <c r="C1477" t="s">
        <v>2857</v>
      </c>
    </row>
    <row r="1478" spans="1:3" ht="12.75">
      <c r="A1478" s="1" t="s">
        <v>2858</v>
      </c>
      <c r="B1478" t="s">
        <v>2858</v>
      </c>
      <c r="C1478" t="s">
        <v>2860</v>
      </c>
    </row>
    <row r="1479" spans="1:3" ht="12.75">
      <c r="A1479" s="1" t="s">
        <v>2861</v>
      </c>
      <c r="B1479" t="s">
        <v>2861</v>
      </c>
      <c r="C1479" t="s">
        <v>2863</v>
      </c>
    </row>
    <row r="1480" spans="1:3" ht="12.75">
      <c r="A1480" s="1" t="s">
        <v>2864</v>
      </c>
      <c r="B1480" t="s">
        <v>2864</v>
      </c>
      <c r="C1480" t="s">
        <v>2866</v>
      </c>
    </row>
    <row r="1481" spans="1:3" ht="12.75">
      <c r="A1481" s="1" t="s">
        <v>2374</v>
      </c>
      <c r="B1481" t="s">
        <v>2374</v>
      </c>
      <c r="C1481" t="s">
        <v>2375</v>
      </c>
    </row>
    <row r="1482" spans="1:3" ht="12.75">
      <c r="A1482" s="1" t="s">
        <v>1787</v>
      </c>
      <c r="B1482" t="s">
        <v>1787</v>
      </c>
      <c r="C1482" t="s">
        <v>1788</v>
      </c>
    </row>
    <row r="1483" spans="1:3" ht="12.75">
      <c r="A1483" s="1" t="s">
        <v>2699</v>
      </c>
      <c r="B1483" t="s">
        <v>2699</v>
      </c>
      <c r="C1483" t="s">
        <v>2701</v>
      </c>
    </row>
    <row r="1484" spans="1:3" ht="12.75">
      <c r="A1484" s="1" t="s">
        <v>4219</v>
      </c>
      <c r="B1484" t="s">
        <v>4219</v>
      </c>
      <c r="C1484" t="s">
        <v>1787</v>
      </c>
    </row>
    <row r="1485" spans="1:3" ht="12.75">
      <c r="A1485" s="1" t="s">
        <v>1789</v>
      </c>
      <c r="B1485" t="s">
        <v>1789</v>
      </c>
      <c r="C1485" t="s">
        <v>406</v>
      </c>
    </row>
    <row r="1486" spans="1:3" ht="12.75">
      <c r="A1486" s="1" t="s">
        <v>2210</v>
      </c>
      <c r="B1486" t="s">
        <v>2210</v>
      </c>
      <c r="C1486" t="s">
        <v>108</v>
      </c>
    </row>
    <row r="1487" spans="1:3" ht="12.75">
      <c r="A1487" s="1" t="s">
        <v>2211</v>
      </c>
      <c r="B1487" t="s">
        <v>2211</v>
      </c>
      <c r="C1487" t="s">
        <v>2213</v>
      </c>
    </row>
    <row r="1488" spans="1:3" ht="12.75">
      <c r="A1488" s="1" t="s">
        <v>2214</v>
      </c>
      <c r="B1488" t="s">
        <v>2214</v>
      </c>
      <c r="C1488" t="s">
        <v>2216</v>
      </c>
    </row>
    <row r="1489" spans="1:3" ht="12.75">
      <c r="A1489" s="1" t="s">
        <v>2217</v>
      </c>
      <c r="B1489" t="s">
        <v>2217</v>
      </c>
      <c r="C1489" t="s">
        <v>2219</v>
      </c>
    </row>
    <row r="1490" spans="1:3" ht="12.75">
      <c r="A1490" s="1" t="s">
        <v>2220</v>
      </c>
      <c r="B1490" t="s">
        <v>2220</v>
      </c>
      <c r="C1490" t="s">
        <v>2221</v>
      </c>
    </row>
    <row r="1491" spans="1:3" ht="12.75">
      <c r="A1491" s="1" t="s">
        <v>2222</v>
      </c>
      <c r="B1491" t="s">
        <v>2222</v>
      </c>
      <c r="C1491" t="s">
        <v>201</v>
      </c>
    </row>
    <row r="1492" spans="1:3" ht="12.75">
      <c r="A1492" s="1" t="s">
        <v>2223</v>
      </c>
      <c r="B1492" t="s">
        <v>2223</v>
      </c>
      <c r="C1492" t="s">
        <v>878</v>
      </c>
    </row>
    <row r="1493" spans="1:3" ht="12.75">
      <c r="A1493" s="1" t="s">
        <v>2224</v>
      </c>
      <c r="B1493" t="s">
        <v>2224</v>
      </c>
      <c r="C1493" t="s">
        <v>2219</v>
      </c>
    </row>
    <row r="1494" spans="1:3" ht="12.75">
      <c r="A1494" s="1" t="s">
        <v>1791</v>
      </c>
      <c r="B1494" t="s">
        <v>1791</v>
      </c>
      <c r="C1494" t="s">
        <v>1756</v>
      </c>
    </row>
    <row r="1495" spans="1:3" ht="12.75">
      <c r="A1495" s="1" t="s">
        <v>2867</v>
      </c>
      <c r="B1495" t="s">
        <v>2867</v>
      </c>
      <c r="C1495" t="s">
        <v>2868</v>
      </c>
    </row>
    <row r="1496" spans="1:3" ht="12.75">
      <c r="A1496" s="1" t="s">
        <v>3324</v>
      </c>
      <c r="B1496" t="s">
        <v>3324</v>
      </c>
      <c r="C1496" t="s">
        <v>5155</v>
      </c>
    </row>
    <row r="1497" spans="1:3" ht="12.75">
      <c r="A1497" s="1" t="s">
        <v>1792</v>
      </c>
      <c r="B1497" t="s">
        <v>1792</v>
      </c>
      <c r="C1497" t="s">
        <v>1794</v>
      </c>
    </row>
    <row r="1498" spans="1:3" ht="12.75">
      <c r="A1498" s="1" t="s">
        <v>3327</v>
      </c>
      <c r="B1498" t="s">
        <v>3327</v>
      </c>
      <c r="C1498" t="s">
        <v>5156</v>
      </c>
    </row>
    <row r="1499" spans="1:3" ht="12.75">
      <c r="A1499" s="1" t="s">
        <v>3330</v>
      </c>
      <c r="B1499" t="s">
        <v>3330</v>
      </c>
      <c r="C1499" t="s">
        <v>3332</v>
      </c>
    </row>
    <row r="1500" spans="1:3" ht="12.75">
      <c r="A1500" s="1" t="s">
        <v>3333</v>
      </c>
      <c r="B1500" t="s">
        <v>3333</v>
      </c>
      <c r="C1500" t="s">
        <v>5157</v>
      </c>
    </row>
    <row r="1501" spans="1:3" ht="12.75">
      <c r="A1501" s="1" t="s">
        <v>2376</v>
      </c>
      <c r="B1501" t="s">
        <v>2376</v>
      </c>
      <c r="C1501" t="s">
        <v>2377</v>
      </c>
    </row>
    <row r="1502" spans="1:3" ht="12.75">
      <c r="A1502" s="1" t="s">
        <v>1795</v>
      </c>
      <c r="B1502" t="s">
        <v>1795</v>
      </c>
      <c r="C1502" t="s">
        <v>1797</v>
      </c>
    </row>
    <row r="1503" spans="1:3" ht="12.75">
      <c r="A1503" s="1" t="s">
        <v>3233</v>
      </c>
      <c r="B1503" t="s">
        <v>3233</v>
      </c>
      <c r="C1503" t="s">
        <v>3235</v>
      </c>
    </row>
    <row r="1504" spans="1:3" ht="12.75">
      <c r="A1504" s="1" t="s">
        <v>4220</v>
      </c>
      <c r="B1504" t="s">
        <v>4220</v>
      </c>
      <c r="C1504" t="s">
        <v>4222</v>
      </c>
    </row>
    <row r="1505" spans="1:3" ht="12.75">
      <c r="A1505" s="1" t="s">
        <v>4223</v>
      </c>
      <c r="B1505" t="s">
        <v>4223</v>
      </c>
      <c r="C1505" t="s">
        <v>4225</v>
      </c>
    </row>
    <row r="1506" spans="1:3" ht="12.75">
      <c r="A1506" s="1" t="s">
        <v>4226</v>
      </c>
      <c r="B1506" t="s">
        <v>4226</v>
      </c>
      <c r="C1506" t="s">
        <v>4228</v>
      </c>
    </row>
    <row r="1507" spans="1:3" ht="12.75">
      <c r="A1507" s="1" t="s">
        <v>3236</v>
      </c>
      <c r="B1507" t="s">
        <v>3236</v>
      </c>
      <c r="C1507" t="s">
        <v>3238</v>
      </c>
    </row>
    <row r="1508" spans="1:3" ht="12.75">
      <c r="A1508" s="1" t="s">
        <v>3239</v>
      </c>
      <c r="B1508" t="s">
        <v>3239</v>
      </c>
      <c r="C1508" t="s">
        <v>3241</v>
      </c>
    </row>
    <row r="1509" spans="1:3" ht="12.75">
      <c r="A1509" s="1" t="s">
        <v>1798</v>
      </c>
      <c r="B1509" t="s">
        <v>1798</v>
      </c>
      <c r="C1509" t="s">
        <v>409</v>
      </c>
    </row>
    <row r="1510" spans="1:3" ht="12.75">
      <c r="A1510" s="1" t="s">
        <v>1799</v>
      </c>
      <c r="B1510" t="s">
        <v>1799</v>
      </c>
      <c r="C1510" t="s">
        <v>412</v>
      </c>
    </row>
    <row r="1511" spans="1:3" ht="12.75">
      <c r="A1511" s="1" t="s">
        <v>1800</v>
      </c>
      <c r="B1511" t="s">
        <v>1800</v>
      </c>
      <c r="C1511" t="s">
        <v>5158</v>
      </c>
    </row>
    <row r="1512" spans="1:3" ht="12.75">
      <c r="A1512" s="1" t="s">
        <v>1803</v>
      </c>
      <c r="B1512" t="s">
        <v>1803</v>
      </c>
      <c r="C1512" t="s">
        <v>5159</v>
      </c>
    </row>
    <row r="1513" spans="1:3" ht="12.75">
      <c r="A1513" s="1" t="s">
        <v>2702</v>
      </c>
      <c r="B1513" t="s">
        <v>2702</v>
      </c>
      <c r="C1513" t="s">
        <v>2704</v>
      </c>
    </row>
    <row r="1514" spans="1:3" ht="12.75">
      <c r="A1514" s="1" t="s">
        <v>2705</v>
      </c>
      <c r="B1514" t="s">
        <v>2705</v>
      </c>
      <c r="C1514" t="s">
        <v>2707</v>
      </c>
    </row>
    <row r="1515" spans="1:3" ht="12.75">
      <c r="A1515" s="1" t="s">
        <v>4229</v>
      </c>
      <c r="B1515" t="s">
        <v>4229</v>
      </c>
      <c r="C1515" t="s">
        <v>4231</v>
      </c>
    </row>
    <row r="1516" spans="1:3" ht="12.75">
      <c r="A1516" s="1" t="s">
        <v>1805</v>
      </c>
      <c r="B1516" t="s">
        <v>1805</v>
      </c>
      <c r="C1516" t="s">
        <v>1807</v>
      </c>
    </row>
    <row r="1517" spans="1:3" ht="12.75">
      <c r="A1517" s="1" t="s">
        <v>4232</v>
      </c>
      <c r="B1517" t="s">
        <v>4232</v>
      </c>
      <c r="C1517" t="s">
        <v>4234</v>
      </c>
    </row>
    <row r="1518" spans="1:3" ht="12.75">
      <c r="A1518" s="1" t="s">
        <v>1808</v>
      </c>
      <c r="B1518" t="s">
        <v>1808</v>
      </c>
      <c r="C1518" t="s">
        <v>1810</v>
      </c>
    </row>
    <row r="1519" spans="1:3" ht="12.75">
      <c r="A1519" s="1" t="s">
        <v>2261</v>
      </c>
      <c r="B1519" t="s">
        <v>2261</v>
      </c>
      <c r="C1519" t="s">
        <v>2378</v>
      </c>
    </row>
    <row r="1520" spans="1:3" ht="12.75">
      <c r="A1520" s="1" t="s">
        <v>3242</v>
      </c>
      <c r="B1520" t="s">
        <v>3242</v>
      </c>
      <c r="C1520" t="s">
        <v>3244</v>
      </c>
    </row>
    <row r="1521" spans="1:3" ht="12.75">
      <c r="A1521" s="1" t="s">
        <v>3245</v>
      </c>
      <c r="B1521" t="s">
        <v>3245</v>
      </c>
      <c r="C1521" t="s">
        <v>3247</v>
      </c>
    </row>
    <row r="1522" spans="1:3" ht="12.75">
      <c r="A1522" s="1" t="s">
        <v>3248</v>
      </c>
      <c r="B1522" t="s">
        <v>3248</v>
      </c>
      <c r="C1522" t="s">
        <v>3250</v>
      </c>
    </row>
    <row r="1523" spans="1:3" ht="12.75">
      <c r="A1523" s="1" t="s">
        <v>3251</v>
      </c>
      <c r="B1523" t="s">
        <v>3251</v>
      </c>
      <c r="C1523" t="s">
        <v>3253</v>
      </c>
    </row>
    <row r="1524" spans="1:3" ht="12.75">
      <c r="A1524" s="1" t="s">
        <v>2379</v>
      </c>
      <c r="B1524" t="s">
        <v>2379</v>
      </c>
      <c r="C1524" t="s">
        <v>2381</v>
      </c>
    </row>
    <row r="1525" spans="1:3" ht="12.75">
      <c r="A1525" s="1" t="s">
        <v>2382</v>
      </c>
      <c r="B1525" t="s">
        <v>2382</v>
      </c>
      <c r="C1525" t="s">
        <v>2383</v>
      </c>
    </row>
    <row r="1526" spans="1:3" ht="12.75">
      <c r="A1526" s="1" t="s">
        <v>2021</v>
      </c>
      <c r="B1526" t="s">
        <v>2021</v>
      </c>
      <c r="C1526" t="s">
        <v>2023</v>
      </c>
    </row>
    <row r="1527" spans="1:3" ht="12.75">
      <c r="A1527" s="1" t="s">
        <v>2024</v>
      </c>
      <c r="B1527" t="s">
        <v>2024</v>
      </c>
      <c r="C1527" t="s">
        <v>2026</v>
      </c>
    </row>
    <row r="1528" spans="1:3" ht="12.75">
      <c r="A1528" s="1" t="s">
        <v>2027</v>
      </c>
      <c r="B1528" t="s">
        <v>2027</v>
      </c>
      <c r="C1528" t="s">
        <v>2029</v>
      </c>
    </row>
    <row r="1529" spans="1:3" ht="12.75">
      <c r="A1529" s="1" t="s">
        <v>2708</v>
      </c>
      <c r="B1529" t="s">
        <v>2708</v>
      </c>
      <c r="C1529" t="s">
        <v>2710</v>
      </c>
    </row>
    <row r="1530" spans="1:3" ht="12.75">
      <c r="A1530" s="1" t="s">
        <v>2711</v>
      </c>
      <c r="B1530" t="s">
        <v>2711</v>
      </c>
      <c r="C1530" t="s">
        <v>2713</v>
      </c>
    </row>
    <row r="1531" spans="1:3" ht="12.75">
      <c r="A1531" s="1" t="s">
        <v>2384</v>
      </c>
      <c r="B1531" t="s">
        <v>2384</v>
      </c>
      <c r="C1531" t="s">
        <v>2385</v>
      </c>
    </row>
    <row r="1532" spans="1:3" ht="12.75">
      <c r="A1532" s="1" t="s">
        <v>1811</v>
      </c>
      <c r="B1532" t="s">
        <v>1811</v>
      </c>
      <c r="C1532" t="s">
        <v>1812</v>
      </c>
    </row>
    <row r="1533" spans="1:3" ht="12.75">
      <c r="A1533" s="1" t="s">
        <v>1813</v>
      </c>
      <c r="B1533" t="s">
        <v>1813</v>
      </c>
      <c r="C1533" s="8" t="s">
        <v>5168</v>
      </c>
    </row>
    <row r="1534" spans="1:3" ht="12.75">
      <c r="A1534" s="1" t="s">
        <v>1297</v>
      </c>
      <c r="B1534" t="s">
        <v>1297</v>
      </c>
      <c r="C1534" t="s">
        <v>1298</v>
      </c>
    </row>
    <row r="1535" spans="1:3" ht="12.75">
      <c r="A1535" s="1" t="s">
        <v>2030</v>
      </c>
      <c r="B1535" t="s">
        <v>2030</v>
      </c>
      <c r="C1535" t="s">
        <v>2032</v>
      </c>
    </row>
    <row r="1536" spans="1:3" ht="12.75">
      <c r="A1536" s="1" t="s">
        <v>415</v>
      </c>
      <c r="B1536" t="s">
        <v>415</v>
      </c>
      <c r="C1536" t="s">
        <v>1815</v>
      </c>
    </row>
    <row r="1537" spans="1:3" ht="12.75">
      <c r="A1537" s="1" t="s">
        <v>3430</v>
      </c>
      <c r="B1537" t="s">
        <v>3430</v>
      </c>
      <c r="C1537" t="s">
        <v>3432</v>
      </c>
    </row>
    <row r="1538" spans="1:3" ht="12.75">
      <c r="A1538" s="1" t="s">
        <v>3433</v>
      </c>
      <c r="B1538" t="s">
        <v>3433</v>
      </c>
      <c r="C1538" t="s">
        <v>3435</v>
      </c>
    </row>
    <row r="1539" spans="1:3" ht="12.75">
      <c r="A1539" s="1" t="s">
        <v>3436</v>
      </c>
      <c r="B1539" t="s">
        <v>3436</v>
      </c>
      <c r="C1539" t="s">
        <v>3438</v>
      </c>
    </row>
    <row r="1540" spans="1:3" ht="12.75">
      <c r="A1540" s="1" t="s">
        <v>3439</v>
      </c>
      <c r="B1540" t="s">
        <v>3439</v>
      </c>
      <c r="C1540" t="s">
        <v>3441</v>
      </c>
    </row>
    <row r="1541" spans="1:3" ht="12.75">
      <c r="A1541" s="1" t="s">
        <v>3442</v>
      </c>
      <c r="B1541" t="s">
        <v>3442</v>
      </c>
      <c r="C1541" t="s">
        <v>3444</v>
      </c>
    </row>
    <row r="1542" spans="1:3" ht="12.75">
      <c r="A1542" s="1" t="s">
        <v>4235</v>
      </c>
      <c r="B1542" t="s">
        <v>4235</v>
      </c>
      <c r="C1542" t="s">
        <v>4237</v>
      </c>
    </row>
    <row r="1543" spans="1:3" ht="12.75">
      <c r="A1543" s="1" t="s">
        <v>2225</v>
      </c>
      <c r="B1543" t="s">
        <v>2225</v>
      </c>
      <c r="C1543" t="s">
        <v>2227</v>
      </c>
    </row>
    <row r="1544" spans="1:3" ht="12.75">
      <c r="A1544" s="1" t="s">
        <v>1816</v>
      </c>
      <c r="B1544" t="s">
        <v>1816</v>
      </c>
      <c r="C1544" t="s">
        <v>1817</v>
      </c>
    </row>
    <row r="1545" spans="1:3" ht="12.75">
      <c r="A1545" s="1" t="s">
        <v>4241</v>
      </c>
      <c r="B1545" t="s">
        <v>4241</v>
      </c>
      <c r="C1545" t="s">
        <v>4244</v>
      </c>
    </row>
    <row r="1546" spans="1:3" ht="12.75">
      <c r="A1546" s="1" t="s">
        <v>4245</v>
      </c>
      <c r="B1546" t="s">
        <v>4245</v>
      </c>
      <c r="C1546" t="s">
        <v>4247</v>
      </c>
    </row>
    <row r="1547" spans="1:4" ht="12.75">
      <c r="A1547" s="1" t="s">
        <v>4248</v>
      </c>
      <c r="B1547" t="s">
        <v>4248</v>
      </c>
      <c r="C1547" t="s">
        <v>4247</v>
      </c>
      <c r="D1547" t="s">
        <v>5160</v>
      </c>
    </row>
    <row r="1548" spans="1:4" ht="12.75">
      <c r="A1548" s="1" t="s">
        <v>4249</v>
      </c>
      <c r="B1548" t="s">
        <v>4249</v>
      </c>
      <c r="C1548" t="s">
        <v>4247</v>
      </c>
      <c r="D1548" t="s">
        <v>5161</v>
      </c>
    </row>
    <row r="1549" spans="1:3" ht="12.75">
      <c r="A1549" s="1" t="s">
        <v>4251</v>
      </c>
      <c r="B1549" t="s">
        <v>4251</v>
      </c>
      <c r="C1549" t="s">
        <v>4253</v>
      </c>
    </row>
    <row r="1550" spans="1:3" ht="12.75">
      <c r="A1550" s="1" t="s">
        <v>4254</v>
      </c>
      <c r="B1550" t="s">
        <v>4254</v>
      </c>
      <c r="C1550" t="s">
        <v>4256</v>
      </c>
    </row>
    <row r="1551" spans="1:3" ht="12.75">
      <c r="A1551" s="1" t="s">
        <v>4257</v>
      </c>
      <c r="B1551" t="s">
        <v>4257</v>
      </c>
      <c r="C1551" t="s">
        <v>3259</v>
      </c>
    </row>
    <row r="1552" spans="1:3" ht="12.75">
      <c r="A1552" s="1" t="s">
        <v>4258</v>
      </c>
      <c r="B1552" t="s">
        <v>4258</v>
      </c>
      <c r="C1552" t="s">
        <v>4260</v>
      </c>
    </row>
    <row r="1553" spans="1:3" ht="12.75">
      <c r="A1553" s="1" t="s">
        <v>4261</v>
      </c>
      <c r="B1553" t="s">
        <v>4261</v>
      </c>
      <c r="C1553" t="s">
        <v>4263</v>
      </c>
    </row>
    <row r="1554" spans="1:3" ht="12.75">
      <c r="A1554" s="1" t="s">
        <v>4264</v>
      </c>
      <c r="B1554" t="s">
        <v>4264</v>
      </c>
      <c r="C1554" t="s">
        <v>4266</v>
      </c>
    </row>
    <row r="1555" spans="1:3" ht="12.75">
      <c r="A1555" s="1" t="s">
        <v>4267</v>
      </c>
      <c r="B1555" t="s">
        <v>4267</v>
      </c>
      <c r="C1555" t="s">
        <v>4269</v>
      </c>
    </row>
    <row r="1556" spans="1:3" ht="12.75">
      <c r="A1556" s="1" t="s">
        <v>4270</v>
      </c>
      <c r="B1556" t="s">
        <v>4270</v>
      </c>
      <c r="C1556" t="s">
        <v>4272</v>
      </c>
    </row>
    <row r="1557" spans="1:3" ht="12.75">
      <c r="A1557" s="1" t="s">
        <v>4273</v>
      </c>
      <c r="B1557" t="s">
        <v>4273</v>
      </c>
      <c r="C1557" t="s">
        <v>4275</v>
      </c>
    </row>
    <row r="1558" spans="1:3" ht="12.75">
      <c r="A1558" s="1" t="s">
        <v>4276</v>
      </c>
      <c r="B1558" t="s">
        <v>4276</v>
      </c>
      <c r="C1558" t="s">
        <v>4278</v>
      </c>
    </row>
    <row r="1559" spans="1:3" ht="12.75">
      <c r="A1559" s="1" t="s">
        <v>4279</v>
      </c>
      <c r="B1559" t="s">
        <v>4279</v>
      </c>
      <c r="C1559" t="s">
        <v>4281</v>
      </c>
    </row>
    <row r="1560" spans="1:3" ht="12.75">
      <c r="A1560" s="1" t="s">
        <v>4282</v>
      </c>
      <c r="B1560" t="s">
        <v>4282</v>
      </c>
      <c r="C1560" t="s">
        <v>4284</v>
      </c>
    </row>
    <row r="1561" spans="1:3" ht="12.75">
      <c r="A1561" s="1" t="s">
        <v>4285</v>
      </c>
      <c r="B1561" t="s">
        <v>4285</v>
      </c>
      <c r="C1561" t="s">
        <v>4287</v>
      </c>
    </row>
    <row r="1562" spans="1:3" ht="12.75">
      <c r="A1562" s="1" t="s">
        <v>4288</v>
      </c>
      <c r="B1562" t="s">
        <v>4288</v>
      </c>
      <c r="C1562" t="s">
        <v>4290</v>
      </c>
    </row>
    <row r="1563" spans="1:3" ht="12.75">
      <c r="A1563" s="1" t="s">
        <v>4291</v>
      </c>
      <c r="B1563" t="s">
        <v>4291</v>
      </c>
      <c r="C1563" t="s">
        <v>4293</v>
      </c>
    </row>
    <row r="1564" spans="1:3" ht="12.75">
      <c r="A1564" s="1" t="s">
        <v>4294</v>
      </c>
      <c r="B1564" t="s">
        <v>4294</v>
      </c>
      <c r="C1564" t="s">
        <v>4296</v>
      </c>
    </row>
    <row r="1565" spans="1:3" ht="12.75">
      <c r="A1565" s="1" t="s">
        <v>4297</v>
      </c>
      <c r="B1565" t="s">
        <v>4297</v>
      </c>
      <c r="C1565" t="s">
        <v>4299</v>
      </c>
    </row>
    <row r="1566" spans="1:3" ht="12.75">
      <c r="A1566" s="1" t="s">
        <v>4300</v>
      </c>
      <c r="B1566" t="s">
        <v>4300</v>
      </c>
      <c r="C1566" t="s">
        <v>4302</v>
      </c>
    </row>
    <row r="1567" spans="1:3" ht="12.75">
      <c r="A1567" s="1" t="s">
        <v>4303</v>
      </c>
      <c r="B1567" t="s">
        <v>4303</v>
      </c>
      <c r="C1567" t="s">
        <v>4305</v>
      </c>
    </row>
    <row r="1568" spans="1:3" ht="12.75">
      <c r="A1568" s="1" t="s">
        <v>4306</v>
      </c>
      <c r="B1568" t="s">
        <v>4306</v>
      </c>
      <c r="C1568" t="s">
        <v>4308</v>
      </c>
    </row>
    <row r="1569" spans="1:3" ht="12.75">
      <c r="A1569" s="1" t="s">
        <v>4309</v>
      </c>
      <c r="B1569" t="s">
        <v>4309</v>
      </c>
      <c r="C1569" t="s">
        <v>4311</v>
      </c>
    </row>
    <row r="1570" spans="1:3" ht="12.75">
      <c r="A1570" s="1" t="s">
        <v>4312</v>
      </c>
      <c r="B1570" t="s">
        <v>4312</v>
      </c>
      <c r="C1570" t="s">
        <v>4314</v>
      </c>
    </row>
    <row r="1571" spans="1:3" ht="12.75">
      <c r="A1571" s="1" t="s">
        <v>4315</v>
      </c>
      <c r="B1571" t="s">
        <v>4315</v>
      </c>
      <c r="C1571" t="s">
        <v>4317</v>
      </c>
    </row>
    <row r="1572" spans="1:3" ht="12.75">
      <c r="A1572" s="1" t="s">
        <v>4318</v>
      </c>
      <c r="B1572" t="s">
        <v>4318</v>
      </c>
      <c r="C1572" t="s">
        <v>4320</v>
      </c>
    </row>
    <row r="1573" spans="1:3" ht="12.75">
      <c r="A1573" s="1" t="s">
        <v>4321</v>
      </c>
      <c r="B1573" t="s">
        <v>4321</v>
      </c>
      <c r="C1573" t="s">
        <v>4323</v>
      </c>
    </row>
    <row r="1574" spans="1:3" ht="12.75">
      <c r="A1574" s="1" t="s">
        <v>4324</v>
      </c>
      <c r="B1574" t="s">
        <v>4324</v>
      </c>
      <c r="C1574" t="s">
        <v>4326</v>
      </c>
    </row>
    <row r="1575" spans="1:3" ht="12.75">
      <c r="A1575" s="1" t="s">
        <v>4327</v>
      </c>
      <c r="B1575" t="s">
        <v>4327</v>
      </c>
      <c r="C1575" t="s">
        <v>4329</v>
      </c>
    </row>
    <row r="1576" spans="1:3" ht="12.75">
      <c r="A1576" s="1" t="s">
        <v>4330</v>
      </c>
      <c r="B1576" t="s">
        <v>4330</v>
      </c>
      <c r="C1576" t="s">
        <v>4332</v>
      </c>
    </row>
    <row r="1577" spans="1:3" ht="12.75">
      <c r="A1577" s="1" t="s">
        <v>4333</v>
      </c>
      <c r="B1577" t="s">
        <v>4333</v>
      </c>
      <c r="C1577" t="s">
        <v>4335</v>
      </c>
    </row>
    <row r="1578" spans="1:3" ht="12.75">
      <c r="A1578" s="1" t="s">
        <v>4336</v>
      </c>
      <c r="B1578" t="s">
        <v>4336</v>
      </c>
      <c r="C1578" t="s">
        <v>4337</v>
      </c>
    </row>
    <row r="1579" spans="1:3" ht="12.75">
      <c r="A1579" s="1" t="s">
        <v>4338</v>
      </c>
      <c r="B1579" t="s">
        <v>4338</v>
      </c>
      <c r="C1579" t="s">
        <v>4340</v>
      </c>
    </row>
    <row r="1580" spans="1:3" ht="12.75">
      <c r="A1580" s="1" t="s">
        <v>4341</v>
      </c>
      <c r="B1580" t="s">
        <v>4341</v>
      </c>
      <c r="C1580" t="s">
        <v>4343</v>
      </c>
    </row>
    <row r="1581" spans="1:3" ht="12.75">
      <c r="A1581" s="1" t="s">
        <v>4344</v>
      </c>
      <c r="B1581" t="s">
        <v>4344</v>
      </c>
      <c r="C1581" t="s">
        <v>4346</v>
      </c>
    </row>
    <row r="1582" spans="1:3" ht="12.75">
      <c r="A1582" s="1" t="s">
        <v>4347</v>
      </c>
      <c r="B1582" t="s">
        <v>4347</v>
      </c>
      <c r="C1582" t="s">
        <v>4349</v>
      </c>
    </row>
    <row r="1583" spans="1:3" ht="12.75">
      <c r="A1583" s="1" t="s">
        <v>4350</v>
      </c>
      <c r="B1583" t="s">
        <v>4350</v>
      </c>
      <c r="C1583" t="s">
        <v>4352</v>
      </c>
    </row>
    <row r="1584" spans="1:3" ht="12.75">
      <c r="A1584" s="1" t="s">
        <v>4353</v>
      </c>
      <c r="B1584" t="s">
        <v>4353</v>
      </c>
      <c r="C1584" t="s">
        <v>4355</v>
      </c>
    </row>
    <row r="1585" spans="1:3" ht="12.75">
      <c r="A1585" s="1" t="s">
        <v>4356</v>
      </c>
      <c r="B1585" t="s">
        <v>4356</v>
      </c>
      <c r="C1585" t="s">
        <v>4358</v>
      </c>
    </row>
    <row r="1586" spans="1:3" ht="12.75">
      <c r="A1586" s="1" t="s">
        <v>4359</v>
      </c>
      <c r="B1586" t="s">
        <v>4359</v>
      </c>
      <c r="C1586" t="s">
        <v>4361</v>
      </c>
    </row>
    <row r="1587" spans="1:3" ht="12.75">
      <c r="A1587" s="1" t="s">
        <v>4362</v>
      </c>
      <c r="B1587" t="s">
        <v>4362</v>
      </c>
      <c r="C1587" t="s">
        <v>4365</v>
      </c>
    </row>
    <row r="1588" spans="1:3" ht="12.75">
      <c r="A1588" s="1" t="s">
        <v>4366</v>
      </c>
      <c r="B1588" t="s">
        <v>4366</v>
      </c>
      <c r="C1588" t="s">
        <v>4368</v>
      </c>
    </row>
    <row r="1589" spans="1:3" ht="12.75">
      <c r="A1589" s="1" t="s">
        <v>4369</v>
      </c>
      <c r="B1589" t="s">
        <v>4369</v>
      </c>
      <c r="C1589" t="s">
        <v>4371</v>
      </c>
    </row>
    <row r="1590" spans="1:3" ht="12.75">
      <c r="A1590" s="1" t="s">
        <v>4372</v>
      </c>
      <c r="B1590" t="s">
        <v>4372</v>
      </c>
      <c r="C1590" t="s">
        <v>4374</v>
      </c>
    </row>
    <row r="1591" spans="1:3" ht="12.75">
      <c r="A1591" s="1" t="s">
        <v>4375</v>
      </c>
      <c r="B1591" t="s">
        <v>4375</v>
      </c>
      <c r="C1591" t="s">
        <v>4378</v>
      </c>
    </row>
    <row r="1592" spans="1:3" ht="12.75">
      <c r="A1592" s="1" t="s">
        <v>4381</v>
      </c>
      <c r="B1592" t="s">
        <v>4381</v>
      </c>
      <c r="C1592" t="s">
        <v>4381</v>
      </c>
    </row>
    <row r="1593" spans="1:3" ht="12.75">
      <c r="A1593" s="1" t="s">
        <v>4379</v>
      </c>
      <c r="B1593" t="s">
        <v>4379</v>
      </c>
      <c r="C1593" t="s">
        <v>4379</v>
      </c>
    </row>
    <row r="1594" spans="1:3" ht="12.75">
      <c r="A1594" s="1" t="s">
        <v>4380</v>
      </c>
      <c r="B1594" t="s">
        <v>4380</v>
      </c>
      <c r="C1594" t="s">
        <v>4380</v>
      </c>
    </row>
    <row r="1595" ht="12.75">
      <c r="A1595" s="1" t="s">
        <v>4389</v>
      </c>
    </row>
    <row r="1596" ht="12.75">
      <c r="A1596" s="1" t="s">
        <v>4401</v>
      </c>
    </row>
    <row r="1597" ht="12.75">
      <c r="A1597" s="1" t="s">
        <v>4408</v>
      </c>
    </row>
    <row r="1598" ht="12.75">
      <c r="A1598" s="1" t="s">
        <v>4418</v>
      </c>
    </row>
    <row r="1599" ht="12.75">
      <c r="A1599" s="1" t="s">
        <v>4432</v>
      </c>
    </row>
    <row r="1600" ht="12.75">
      <c r="A1600" s="1" t="s">
        <v>4436</v>
      </c>
    </row>
    <row r="1601" ht="12.75">
      <c r="A1601" s="1" t="s">
        <v>4441</v>
      </c>
    </row>
    <row r="1602" ht="12.75">
      <c r="A1602" s="1" t="s">
        <v>4446</v>
      </c>
    </row>
    <row r="1603" ht="12.75">
      <c r="A1603" s="1" t="s">
        <v>4451</v>
      </c>
    </row>
    <row r="1604" ht="12.75">
      <c r="A1604" s="1" t="s">
        <v>4465</v>
      </c>
    </row>
    <row r="1605" ht="12.75">
      <c r="A1605" s="1" t="s">
        <v>4468</v>
      </c>
    </row>
    <row r="1606" ht="12.75">
      <c r="A1606" s="1" t="s">
        <v>4476</v>
      </c>
    </row>
    <row r="1607" ht="12.75">
      <c r="A1607" s="1" t="s">
        <v>4478</v>
      </c>
    </row>
    <row r="1608" ht="12.75">
      <c r="A1608" s="1" t="s">
        <v>1282</v>
      </c>
    </row>
    <row r="1609" ht="12.75">
      <c r="A1609" s="1" t="s">
        <v>4482</v>
      </c>
    </row>
  </sheetData>
  <sheetProtection/>
  <printOptions/>
  <pageMargins left="0.6993055555555555" right="0.6993055555555555" top="0.75" bottom="0.75" header="0.5111111111111111" footer="0.5111111111111111"/>
  <pageSetup horizontalDpi="30066" verticalDpi="30066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2015-05-14T09:48:33Z</dcterms:created>
  <dcterms:modified xsi:type="dcterms:W3CDTF">2015-05-29T10:42:56Z</dcterms:modified>
  <cp:category/>
  <cp:version/>
  <cp:contentType/>
  <cp:contentStatus/>
</cp:coreProperties>
</file>